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1"/>
  </bookViews>
  <sheets>
    <sheet name="2013年论文" sheetId="1" r:id="rId1"/>
    <sheet name="2013年SC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<sst xmlns="http://schemas.openxmlformats.org/spreadsheetml/2006/main" count="497" uniqueCount="318">
  <si>
    <r>
      <t xml:space="preserve"> 2013</t>
    </r>
    <r>
      <rPr>
        <b/>
        <sz val="20"/>
        <color indexed="8"/>
        <rFont val="宋体"/>
        <family val="0"/>
      </rPr>
      <t>年数据统计（文章）</t>
    </r>
  </si>
  <si>
    <t>序号</t>
  </si>
  <si>
    <t>论文名称</t>
  </si>
  <si>
    <r>
      <rPr>
        <b/>
        <sz val="12"/>
        <color indexed="8"/>
        <rFont val="宋体"/>
        <family val="0"/>
      </rPr>
      <t>一作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通讯</t>
    </r>
  </si>
  <si>
    <t>第一完成单位</t>
  </si>
  <si>
    <t>期刊名称</t>
  </si>
  <si>
    <t>年</t>
  </si>
  <si>
    <t>卷</t>
  </si>
  <si>
    <t>期</t>
  </si>
  <si>
    <t>页码</t>
  </si>
  <si>
    <t>收录类别</t>
  </si>
  <si>
    <t>备注</t>
  </si>
  <si>
    <t>AuCl3 on polypyrrole-modified carbon nanotubes as acetylene hydrochlorination catalysts</t>
  </si>
  <si>
    <t>Zhuminyuan</t>
  </si>
  <si>
    <t>Key Lab Green Proc Chem Engn Xinjiang Bingtuan, Shihezi</t>
  </si>
  <si>
    <t> Applied Catalysis B,</t>
  </si>
  <si>
    <t>234-240</t>
  </si>
  <si>
    <r>
      <rPr>
        <sz val="16"/>
        <color indexed="8"/>
        <rFont val="Times New Roman"/>
        <family val="1"/>
      </rPr>
      <t>1</t>
    </r>
    <r>
      <rPr>
        <sz val="16"/>
        <color indexed="8"/>
        <rFont val="宋体"/>
        <family val="0"/>
      </rPr>
      <t>区</t>
    </r>
  </si>
  <si>
    <t>Dai Bin</t>
  </si>
  <si>
    <t xml:space="preserve">pH-Responsive Controlled-Release Fertilizer with Water Retention via Atom Transfer Radical Polymerization of Acrylic Acid on Mussel-Inspired Initiator  </t>
  </si>
  <si>
    <t>jiaxin</t>
  </si>
  <si>
    <t>Key Lab Green Proc Chem Engn Xinjiang Bingtuan</t>
  </si>
  <si>
    <t> J. Agric. Food Chem., 61, 5474 − 5482</t>
  </si>
  <si>
    <t>5474-5482</t>
  </si>
  <si>
    <t>A novel method for synthesis of phosphomolybdic acid-modified Pd/C catalysts for oxygen reduction reaction</t>
  </si>
  <si>
    <t>Zhu, Mingyuan; Dai, Bin</t>
  </si>
  <si>
    <t> Journal of Power Sources</t>
  </si>
  <si>
    <t>27-33</t>
  </si>
  <si>
    <t>Synthesis and Properties of Macrocyclic Butanoic Acid Conjugates as a Promising Delivery Formulation for the Nutrition of Colon</t>
  </si>
  <si>
    <t>Jingui Cheng</t>
  </si>
  <si>
    <t>Shihezi Univ</t>
  </si>
  <si>
    <t>Dual-Responsive Capsules with Tunable Low Critical Solution Temperatures and Their Loading and Release Behavior</t>
  </si>
  <si>
    <t>Jia Xin</t>
  </si>
  <si>
    <t>Langmuir</t>
  </si>
  <si>
    <t>5631-5637</t>
  </si>
  <si>
    <t>Ⅱ区</t>
  </si>
  <si>
    <t>Preparation, characterization and catalytic performance of HPW-TUD-1 catalyst on oxidative desulfurization</t>
  </si>
  <si>
    <t>Zhu, Mingyuan;</t>
  </si>
  <si>
    <t>Journal of Industrial and Engineering Chemistry</t>
  </si>
  <si>
    <t>620–626</t>
  </si>
  <si>
    <t>N-heterocyclic carbenes mediated cyano-phosphorylation of ketones</t>
  </si>
  <si>
    <t>He, Lin</t>
  </si>
  <si>
    <t>Tetrahedron Letters</t>
  </si>
  <si>
    <r>
      <rPr>
        <sz val="16"/>
        <color indexed="8"/>
        <rFont val="Times New Roman"/>
        <family val="1"/>
      </rPr>
      <t>5861</t>
    </r>
    <r>
      <rPr>
        <sz val="14"/>
        <color indexed="8"/>
        <rFont val="Times New Roman"/>
        <family val="1"/>
      </rPr>
      <t>-5864</t>
    </r>
  </si>
  <si>
    <r>
      <rPr>
        <b/>
        <sz val="14"/>
        <color indexed="8"/>
        <rFont val="Times New Roman"/>
        <family val="1"/>
      </rPr>
      <t>Ⅲ</t>
    </r>
    <r>
      <rPr>
        <sz val="16"/>
        <color indexed="8"/>
        <rFont val="宋体"/>
        <family val="0"/>
      </rPr>
      <t>区</t>
    </r>
  </si>
  <si>
    <t>Isolation of immunoglobulin G from bovine milk whey by poly(hydroxyethyl methacrylate)-based anion-exchange cryogel</t>
  </si>
  <si>
    <t>Dai, Bin</t>
  </si>
  <si>
    <t>Journal of Separation Science</t>
  </si>
  <si>
    <t>2387-2393</t>
  </si>
  <si>
    <t xml:space="preserve">Deep oxidative/adsorptive desulfurization of model diesel oil by DBD/FeCl3-SiO2  </t>
  </si>
  <si>
    <t>Dai Bin</t>
  </si>
  <si>
    <t>Catalysis Today</t>
  </si>
  <si>
    <t>78-83</t>
  </si>
  <si>
    <t>Fabrication and characterization of electrospun gelatin-heparin nanofibers as vascular</t>
  </si>
  <si>
    <t>Wang, Heyun</t>
  </si>
  <si>
    <t>860-869</t>
  </si>
  <si>
    <t>Flow injection chemiluminescence determination of isoxicam based on diperiodatoargentate(III)-fluorescein system in a micellar medium</t>
  </si>
  <si>
    <t>Zhao, Fang</t>
  </si>
  <si>
    <t>J Lumin</t>
  </si>
  <si>
    <t>259-264</t>
  </si>
  <si>
    <t>Analysis of microbial diversity in tomato paste wastewater through PCR-DGGE</t>
  </si>
  <si>
    <t>Cao, Peng</t>
  </si>
  <si>
    <t>Biotechnology and Bioprocess Engineering</t>
  </si>
  <si>
    <t>111-118</t>
  </si>
  <si>
    <t>Using self-organizing map (SOM) and support vector machine (SVM) for classification of selectivity of ACAT inhibitors</t>
  </si>
  <si>
    <t>Molecular Diversity</t>
  </si>
  <si>
    <t>85-96</t>
  </si>
  <si>
    <t>N-Heterocyclic carbene mediated Reformatsky reaction of aldehydes with alpha-trimethylsilylcarbonyl compounds</t>
  </si>
  <si>
    <t>He, Lin;</t>
  </si>
  <si>
    <t>Tetrahedron</t>
  </si>
  <si>
    <t>607-612</t>
  </si>
  <si>
    <t>Tetrazole-1-acetic acid as a ligand for copper-catalyzed N-arylation of imidazoles with aryl iodides under mild conditions</t>
  </si>
  <si>
    <t>Xie, Jian-Wei</t>
  </si>
  <si>
    <t>Chin. Chem. Lett</t>
  </si>
  <si>
    <t>893-896</t>
  </si>
  <si>
    <t>Ⅳ区</t>
  </si>
  <si>
    <t xml:space="preserve">Preparation and Characterization of Acrylic Acid-Ca-Montmorillonite and Its Application for Preparation of Poly(vinyl acetate)/Montmorillonite Nanocomposite Emulsion by in situ Emulsion Polymerization  </t>
  </si>
  <si>
    <t>Wang, J.; Liu, Z. Y</t>
  </si>
  <si>
    <t>5935-5940</t>
  </si>
  <si>
    <t xml:space="preserve">Polymer Brushes Supported Polyoxometalate Catalyst for Ultra-Deep Desulfurization of Diesel  </t>
  </si>
  <si>
    <t>Zhu, MY</t>
  </si>
  <si>
    <t>Asian Journal of Chemistry</t>
  </si>
  <si>
    <t>6888-6892</t>
  </si>
  <si>
    <t>Metallomicelles of palladium(II) complexes as efficient catalysts for the Suzuki-Miyaura reaction in neat water</t>
  </si>
  <si>
    <t>Liu, Yan;</t>
  </si>
  <si>
    <t>Applied Organometallic Chemistry</t>
  </si>
  <si>
    <t>494-498</t>
  </si>
  <si>
    <t>Deep extractive desulfurization of diesel fuels by FeCl3/ionic liquids</t>
  </si>
  <si>
    <t>Liu, Ping</t>
  </si>
  <si>
    <t>Chinese Chemistry Letters</t>
  </si>
  <si>
    <t>755-758</t>
  </si>
  <si>
    <t>CHARACTERISITS OF VEGETATION AND THE VERTICAL DISTRIBUTION PATTERNS ON THE NORTHERN SLOPE OF THE USUN MOUNTAINS, XINJIANG</t>
  </si>
  <si>
    <t>Tian, Zhong-Ping</t>
  </si>
  <si>
    <t xml:space="preserve">1123-1134  </t>
  </si>
  <si>
    <t xml:space="preserve">Flow Injection Post-Chemiluminescence Reaction of Astemizole in N-Bromosuccinimide-Calcein System and Its Application  </t>
  </si>
  <si>
    <t>Anal Lette</t>
  </si>
  <si>
    <t>1793-1803</t>
  </si>
  <si>
    <t xml:space="preserve">Synthesis of Bis(indolyl)methanes Catalyzed by Cyclic Phosphoric Acid  </t>
  </si>
  <si>
    <t>He Lin</t>
  </si>
  <si>
    <t>Chin. J. Org. Chem.</t>
  </si>
  <si>
    <t>988-994</t>
  </si>
  <si>
    <t>Preparation of Magnesium Hydroxide from Ammonium Chloride by Circulation Method</t>
  </si>
  <si>
    <t>Dan, Janming;</t>
  </si>
  <si>
    <t>1807-1810</t>
  </si>
  <si>
    <t>Chemiluminescence determination of gemifloxacin based on diperiodatoargentate (III)-sulphuric acid reaction in a micellar medium</t>
  </si>
  <si>
    <t>Luminescence</t>
  </si>
  <si>
    <t>108-113</t>
  </si>
  <si>
    <t>MClx (M = Hg, Au, Ru; x=2, 3) catalyzed hydrochlorination of acetylene - A density functional theory study</t>
  </si>
  <si>
    <t>Zhu, Mingyuan</t>
  </si>
  <si>
    <t>Can. J. Chem</t>
  </si>
  <si>
    <t>120-125</t>
  </si>
  <si>
    <t>A flexible aeration strategy based on the removal of COD and MLSS in treating tomato paste wastewater</t>
  </si>
  <si>
    <t>Desalination and Water Treatment</t>
  </si>
  <si>
    <t>2109-2115</t>
  </si>
  <si>
    <t>A Simple and Efficient Copper(II) Complex as a Catalyst for N-Arylation of Imidazoles</t>
  </si>
  <si>
    <t>Xie, Jianwei</t>
  </si>
  <si>
    <t>Chin. J. Chem.</t>
  </si>
  <si>
    <t>267-270</t>
  </si>
  <si>
    <t>A novel [Bmim]PW/HMS catalyst with high catalytic performance for the oxidative desulfurization process</t>
  </si>
  <si>
    <t>Korean Journal of Chemical Engineering</t>
  </si>
  <si>
    <t>314-320</t>
  </si>
  <si>
    <t xml:space="preserve">Preparation and Characterization of Carboxymethyl Cellulose/Polyvinyl Alcohol Blend Film as a Potential Coating Material  </t>
  </si>
  <si>
    <t>Zhang, Genlin</t>
  </si>
  <si>
    <t>Polymer-Plastics Technology and Engineering</t>
  </si>
  <si>
    <t>163-167</t>
  </si>
  <si>
    <t xml:space="preserve">Distribution of sterols and the sources of pollution in surface sediments of Ulungur lake, Xinjiang  </t>
  </si>
  <si>
    <t>Lu, Jianjiang</t>
  </si>
  <si>
    <t>Water Science &amp; Technology</t>
  </si>
  <si>
    <t xml:space="preserve">2342-2349  </t>
  </si>
  <si>
    <t>Synthesis of Alumina-Containing Hexagonal Mesoporous Silica and Its Application in the Adsorption of Gossypol</t>
  </si>
  <si>
    <t>525-528</t>
  </si>
  <si>
    <t>以下均为目录外的收录文章</t>
  </si>
  <si>
    <t>Protein Resistance and pH-Responsive Controlled Release from the Modification of Single-Walled Carbon Nanotubes with a Double Polymer Layer</t>
  </si>
  <si>
    <t>贾鑫</t>
  </si>
  <si>
    <t>Macromol Biosci</t>
  </si>
  <si>
    <t>1259-1266</t>
  </si>
  <si>
    <r>
      <rPr>
        <b/>
        <sz val="14"/>
        <color indexed="8"/>
        <rFont val="Times New Roman"/>
        <family val="1"/>
      </rPr>
      <t>3</t>
    </r>
    <r>
      <rPr>
        <b/>
        <sz val="14"/>
        <color indexed="8"/>
        <rFont val="宋体"/>
        <family val="0"/>
      </rPr>
      <t>区</t>
    </r>
  </si>
  <si>
    <t>目录外</t>
  </si>
  <si>
    <t>Polydopamine film coated controlled-release multielement compound fertilizer based on mussel-inspired chemistry</t>
  </si>
  <si>
    <t>J. Agric. Food Chem</t>
  </si>
  <si>
    <t>2919 − 2924</t>
  </si>
  <si>
    <r>
      <rPr>
        <b/>
        <sz val="14"/>
        <color indexed="8"/>
        <rFont val="Times New Roman"/>
        <family val="1"/>
      </rPr>
      <t>1</t>
    </r>
    <r>
      <rPr>
        <b/>
        <sz val="14"/>
        <color indexed="8"/>
        <rFont val="宋体"/>
        <family val="0"/>
      </rPr>
      <t>区</t>
    </r>
  </si>
  <si>
    <t>Mussel-inspired chemistry for one-step synthesis of N-doped carbon-gold composites with morphology tailoring and their catalytic properties</t>
  </si>
  <si>
    <t>RSC ADV in press</t>
  </si>
  <si>
    <t>Kinetics and Thermodynamics Studies of Glycyrrhizic acid Adsorption Using S-8 Macroporous Resin.</t>
  </si>
  <si>
    <t>Dan Jianming</t>
  </si>
  <si>
    <t>9492-9496</t>
  </si>
  <si>
    <t>N-Heterocyclic Carbenes Catalyzed Phospho-Aldol Reaction of Aldehydes</t>
  </si>
  <si>
    <t>Chin. J. Chem</t>
  </si>
  <si>
    <t>NHCs Catalyzed Hydrophosphonylation of α-Ketoesters and α-Trifluoromethyl ketones</t>
  </si>
  <si>
    <t>The Scientific World Journal</t>
  </si>
  <si>
    <t>Deep oxidative desulfurization of model fuel via dielectric barrier discharge plasma oxidation using MnO2 catalysts and combination of ionic liquid extraction</t>
  </si>
  <si>
    <t>Bin Dai</t>
  </si>
  <si>
    <t>Deep oxidative desulfurization of diesel fuel using ozone generated by dielectric barrier discharge plasma combined with ionic liquid extraction</t>
  </si>
  <si>
    <r>
      <rPr>
        <b/>
        <sz val="14"/>
        <color indexed="8"/>
        <rFont val="Times New Roman"/>
        <family val="1"/>
      </rPr>
      <t>2</t>
    </r>
    <r>
      <rPr>
        <b/>
        <sz val="14"/>
        <color indexed="8"/>
        <rFont val="宋体"/>
        <family val="0"/>
      </rPr>
      <t>区</t>
    </r>
  </si>
  <si>
    <t>A rapid and efficient catalysis system for the synthesis of 4-vinylbiphenyl derivatives</t>
  </si>
  <si>
    <t>Ping Liu</t>
  </si>
  <si>
    <t>707-710</t>
  </si>
  <si>
    <t>Salen-Cu(II) complex catalyzed N-arylation of pyrazole under mild conditions</t>
  </si>
  <si>
    <t>Journal of Chemical Reserch</t>
  </si>
  <si>
    <t>636-637</t>
  </si>
  <si>
    <t>Salen-Cu(II) Complex Catalyzed N-Arylation of Imidazoles under Mild Conditions</t>
  </si>
  <si>
    <t>International Journal of Organic Chemistry</t>
  </si>
  <si>
    <t>185-189</t>
  </si>
  <si>
    <t>Non-mercury catalytic acetylene hydrochlorination over bimetallic Au-Co(III)/SAC catalysts for vinyl chloride monomer production</t>
  </si>
  <si>
    <t>Green Chemistry,</t>
  </si>
  <si>
    <t>829-836</t>
  </si>
  <si>
    <t>Synthesis and Association Behavior of An Well-Defined Amphiphilic Graft Copolymers Bearing Polyallene-Based Backbone and Poly(2-(dimethylamino)ethyl methacrylate) Side Chains</t>
  </si>
  <si>
    <r>
      <rPr>
        <sz val="14"/>
        <color indexed="8"/>
        <rFont val="Times New Roman"/>
        <family val="1"/>
      </rPr>
      <t>Journal of Polymer Science Part A</t>
    </r>
    <r>
      <rPr>
        <sz val="14"/>
        <color indexed="8"/>
        <rFont val="宋体"/>
        <family val="0"/>
      </rPr>
      <t>：</t>
    </r>
    <r>
      <rPr>
        <sz val="14"/>
        <color indexed="8"/>
        <rFont val="Times New Roman"/>
        <family val="1"/>
      </rPr>
      <t>Polymer Chemistry</t>
    </r>
  </si>
  <si>
    <t>1880-1886</t>
  </si>
  <si>
    <t>Constructing Novel Double-Bond-Containing Well-Defined Amphiphilic Graft Copolymers via Successive Ni-Catalyzed Living Coordination Polymerization and SET-LRP</t>
  </si>
  <si>
    <r>
      <rPr>
        <sz val="14"/>
        <color indexed="8"/>
        <rFont val="Times New Roman"/>
        <family val="1"/>
      </rPr>
      <t>Journal of Polymer Science Part A</t>
    </r>
    <r>
      <rPr>
        <sz val="14"/>
        <color indexed="8"/>
        <rFont val="宋体"/>
        <family val="0"/>
      </rPr>
      <t>：</t>
    </r>
    <r>
      <rPr>
        <sz val="14"/>
        <color indexed="8"/>
        <rFont val="Times New Roman"/>
        <family val="1"/>
      </rPr>
      <t>Polymer Chemistr</t>
    </r>
  </si>
  <si>
    <t>1942–1949</t>
  </si>
  <si>
    <t>84-89</t>
  </si>
  <si>
    <t>Prediction of bioactivity of ACAT2 inhibitors by multilinear regression analysis and support vector machine</t>
  </si>
  <si>
    <t>Bioorganic &amp; Medicinal Chemistry Letters</t>
  </si>
  <si>
    <t>3788-3792</t>
  </si>
  <si>
    <t>N-Heterocyclic Carbenes Mediated Cyano-Phosphorylation of Ketones</t>
  </si>
  <si>
    <t>5861-5864</t>
  </si>
  <si>
    <t>A Simple and Efficient Copper (II) Complex as a Catalyst for N-Arylation of Imidazoles</t>
  </si>
  <si>
    <t>Chinese Journal of Chemistry,</t>
  </si>
  <si>
    <t>Synthesis of Al-HMS and application in the adsorption of gossypol</t>
  </si>
  <si>
    <t>Ascian journal of chemistry</t>
  </si>
  <si>
    <t>Studies of acetylene Adsorption on CuCl(111) Surfaces Using Density Functional Theory</t>
  </si>
  <si>
    <t>8859-8862</t>
  </si>
  <si>
    <t>Experimental research on mercury-containing wastewater in PVC production by fly ash processing calcium carbide method</t>
  </si>
  <si>
    <t>李艳</t>
  </si>
  <si>
    <t>The Eighth International Conference on Waste Management and Technology</t>
  </si>
  <si>
    <t>EI</t>
  </si>
  <si>
    <t>Experimental research on mercury-containing wastewater by fly ash</t>
  </si>
  <si>
    <t>2013 International Conference on Mechanical, Material Engineering</t>
  </si>
  <si>
    <t>Investigation on the co-luminescence effect of europium (III)–lanthanum(III)–dopamine–sodium dodecylbenzene sulfonate system and its application</t>
  </si>
  <si>
    <t>Zhao Fang</t>
  </si>
  <si>
    <r>
      <rPr>
        <b/>
        <sz val="14"/>
        <color indexed="8"/>
        <rFont val="Times New Roman"/>
        <family val="1"/>
      </rPr>
      <t>4</t>
    </r>
    <r>
      <rPr>
        <b/>
        <sz val="14"/>
        <color indexed="8"/>
        <rFont val="宋体"/>
        <family val="0"/>
      </rPr>
      <t>区</t>
    </r>
  </si>
  <si>
    <t>La1-xCaxFe1-xCoxO3—a stable catalyst for oxidative steam reforming of ethanol to produce hydrogen</t>
  </si>
  <si>
    <t>王自军</t>
  </si>
  <si>
    <t>第一作者</t>
  </si>
  <si>
    <t>通讯作者</t>
  </si>
  <si>
    <t>发表时间</t>
  </si>
  <si>
    <t>发表刊物</t>
  </si>
  <si>
    <t>期刊影响因子</t>
  </si>
  <si>
    <t>JCR分区</t>
  </si>
  <si>
    <t>他引次数</t>
  </si>
  <si>
    <t>署名单位数</t>
  </si>
  <si>
    <t>单位署名情况</t>
  </si>
  <si>
    <t>SCI收录论文</t>
  </si>
  <si>
    <r>
      <t>AuCl</t>
    </r>
    <r>
      <rPr>
        <vertAlign val="subscript"/>
        <sz val="10.5"/>
        <rFont val="Times New Roman"/>
        <family val="1"/>
      </rPr>
      <t>3</t>
    </r>
    <r>
      <rPr>
        <sz val="10.5"/>
        <rFont val="Times New Roman"/>
        <family val="1"/>
      </rPr>
      <t xml:space="preserve"> on polypyrrole-modified carbon nanotubes as acetylene hydrochlorination catalysts</t>
    </r>
  </si>
  <si>
    <t>李晓燕</t>
  </si>
  <si>
    <t>朱明远、代斌</t>
  </si>
  <si>
    <t>Applied Catalysis B: Environmental, 2013, 142: 234-240.</t>
  </si>
  <si>
    <r>
      <t>JCR 1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SCI</t>
    </r>
  </si>
  <si>
    <r>
      <t>第一作者及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通讯作者单位</t>
    </r>
  </si>
  <si>
    <t>朱明远</t>
  </si>
  <si>
    <t>代斌</t>
  </si>
  <si>
    <r>
      <t>Journal of Power Sources, 2013, 225: 27-33.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JCR 1</t>
    </r>
    <r>
      <rPr>
        <sz val="10.5"/>
        <rFont val="宋体"/>
        <family val="0"/>
      </rPr>
      <t>区</t>
    </r>
    <r>
      <rPr>
        <sz val="10.5"/>
        <rFont val="Times New Roman"/>
        <family val="1"/>
      </rPr>
      <t>SCI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IF=4.675</t>
    </r>
    <r>
      <rPr>
        <sz val="10.5"/>
        <rFont val="宋体"/>
        <family val="0"/>
      </rPr>
      <t>）</t>
    </r>
  </si>
  <si>
    <t xml:space="preserve">
通讯作者单位
</t>
  </si>
  <si>
    <t>周锋</t>
  </si>
  <si>
    <t xml:space="preserve">Journal of agricultural and food chemistry, 2013, 61(12): 2919-2924. </t>
  </si>
  <si>
    <r>
      <t>JCR 1</t>
    </r>
    <r>
      <rPr>
        <sz val="12"/>
        <rFont val="宋体"/>
        <family val="0"/>
      </rPr>
      <t>区SCI</t>
    </r>
  </si>
  <si>
    <t>pH-Responsive Controlled-Release Fertilizer with Water Retention via Atom Transfer Radical Polymerization of Acrylic Acid on Mussel-Inspired Initiator</t>
  </si>
  <si>
    <t>马志远</t>
  </si>
  <si>
    <t>Journal of agricultural and food chemistry, 2013, 61(23): 5474-5482. </t>
  </si>
  <si>
    <t>Langmuir, 2013, 29(19): 5631-5637.</t>
  </si>
  <si>
    <t>张海洋</t>
  </si>
  <si>
    <t>代斌、张金利</t>
  </si>
  <si>
    <t>Green Chemistry, 2013, 15(3): 829-836.</t>
  </si>
  <si>
    <t>通讯作者单位，第二单位</t>
  </si>
  <si>
    <t>汤玲</t>
  </si>
  <si>
    <t>朱明远、康丽华</t>
  </si>
  <si>
    <r>
      <t>Journal of Industrial and Engineering Chemistry, 2013, 19(2): 620-626.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JCR 1</t>
    </r>
    <r>
      <rPr>
        <sz val="10.5"/>
        <rFont val="宋体"/>
        <family val="0"/>
      </rPr>
      <t>区</t>
    </r>
    <r>
      <rPr>
        <sz val="10.5"/>
        <rFont val="Times New Roman"/>
        <family val="1"/>
      </rPr>
      <t>SCI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IF=2.145</t>
    </r>
    <r>
      <rPr>
        <sz val="10.5"/>
        <rFont val="宋体"/>
        <family val="0"/>
      </rPr>
      <t>）</t>
    </r>
  </si>
  <si>
    <r>
      <t>JCR 2</t>
    </r>
    <r>
      <rPr>
        <sz val="12"/>
        <rFont val="宋体"/>
        <family val="0"/>
      </rPr>
      <t/>
    </r>
    <r>
      <rPr>
        <sz val="12"/>
        <rFont val="宋体"/>
        <family val="0"/>
      </rPr>
      <t>区SCI</t>
    </r>
  </si>
  <si>
    <t>Synthesis of a well‐defined polyallene‐based amphiphilic graft copolymer via sequential living coordination polymerization and SET‐LRP</t>
  </si>
  <si>
    <t>陆国林</t>
  </si>
  <si>
    <t>代斌、黄晓宇</t>
  </si>
  <si>
    <t>Journal of Polymer Science Part A: Polymer Chemistry, 2013, 51(8): 1880-1886.</t>
  </si>
  <si>
    <t>通讯作者单位，第三单位</t>
  </si>
  <si>
    <t>李永军</t>
  </si>
  <si>
    <t>Journal of Polymer Science Part A: Polymer Chemistry, 2013, 51(9): 1942-1949.</t>
  </si>
  <si>
    <r>
      <t>Deep oxidative desulfurization of model fuel via dielectric barrier discharge plasma oxidation using MnO</t>
    </r>
    <r>
      <rPr>
        <vertAlign val="subscript"/>
        <sz val="10.5"/>
        <rFont val="Times New Roman"/>
        <family val="1"/>
      </rPr>
      <t>2</t>
    </r>
    <r>
      <rPr>
        <sz val="10.5"/>
        <rFont val="Times New Roman"/>
        <family val="1"/>
      </rPr>
      <t xml:space="preserve"> catalysts and combination of ionic liquid extraction</t>
    </r>
  </si>
  <si>
    <t>马存花</t>
  </si>
  <si>
    <t>Catalysis today, 2013, 211: 84-89.</t>
  </si>
  <si>
    <r>
      <t>Deep oxidative/adsorptive desulfurization of model diesel oil by DBD/FeCl</t>
    </r>
    <r>
      <rPr>
        <vertAlign val="subscript"/>
        <sz val="10.5"/>
        <rFont val="Times New Roman"/>
        <family val="1"/>
      </rPr>
      <t>3</t>
    </r>
    <r>
      <rPr>
        <sz val="10.5"/>
        <rFont val="Times New Roman"/>
        <family val="1"/>
      </rPr>
      <t>-SiO</t>
    </r>
  </si>
  <si>
    <t>班丽丽</t>
  </si>
  <si>
    <t>Catalysis today, 2013, 211: 78-83.</t>
  </si>
  <si>
    <t>N-Heterocyclic Carbene Mediated Reformatsky Reaction of Aldehydes With α-Trimethylsilylcarbonyl Compounds</t>
  </si>
  <si>
    <t>邹小蕾</t>
  </si>
  <si>
    <t>杜广芬、何林、代斌</t>
  </si>
  <si>
    <t>Tetrahedron, 2013, 69(2): 607-612.</t>
  </si>
  <si>
    <r>
      <t>JCR 2</t>
    </r>
    <r>
      <rPr>
        <sz val="12"/>
        <color indexed="8"/>
        <rFont val="宋体"/>
        <family val="0"/>
      </rPr>
      <t>区</t>
    </r>
    <r>
      <rPr>
        <sz val="12"/>
        <color indexed="8"/>
        <rFont val="Times New Roman"/>
        <family val="1"/>
      </rPr>
      <t>SCI</t>
    </r>
  </si>
  <si>
    <t>Ling Wang</t>
  </si>
  <si>
    <t>阎爱侠、代斌</t>
  </si>
  <si>
    <t>Molecular diversity, 2013, 17(1): 85-96.</t>
  </si>
  <si>
    <t>Isolation of immunoglobulin G from bovine whey by poly(hydroxyethyl methacrylate)-based anion-exchange cryogel</t>
  </si>
  <si>
    <t>董莎莎</t>
  </si>
  <si>
    <t>代斌、贠军贤</t>
  </si>
  <si>
    <t>Journal of separation science, 2013, 36(15): 2387-2393.</t>
  </si>
  <si>
    <r>
      <t>Prediction of bioactivity of ACAT</t>
    </r>
    <r>
      <rPr>
        <vertAlign val="subscript"/>
        <sz val="10.5"/>
        <rFont val="Times New Roman"/>
        <family val="1"/>
      </rPr>
      <t>2</t>
    </r>
    <r>
      <rPr>
        <sz val="10.5"/>
        <rFont val="Times New Roman"/>
        <family val="1"/>
      </rPr>
      <t xml:space="preserve"> inhibitors by multilinear regression analysis and support vector machine</t>
    </r>
  </si>
  <si>
    <t>Min Zhong</t>
  </si>
  <si>
    <t>Bioorganic &amp; medicinal chemistry letters, 2013, 23(13): 3788-3792.</t>
  </si>
  <si>
    <r>
      <t>JCR 3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SCI</t>
    </r>
  </si>
  <si>
    <t>何林</t>
  </si>
  <si>
    <t>杜广芬、代斌</t>
  </si>
  <si>
    <t>Tetrahedron Letters, 2013, 54(44):5861-5864 </t>
  </si>
  <si>
    <r>
      <t>JCR 2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SCI</t>
    </r>
  </si>
  <si>
    <t>Metallomicelles of palladium(II) complexes as efficient catalysts for the Suzuki–Miyaura reaction in neat water</t>
  </si>
  <si>
    <t>刘岩</t>
  </si>
  <si>
    <t>刘  平</t>
  </si>
  <si>
    <r>
      <t>Applied Organometallic Chemistry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2013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27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8</t>
    </r>
    <r>
      <rPr>
        <sz val="10.5"/>
        <rFont val="宋体"/>
        <family val="0"/>
      </rPr>
      <t>）：</t>
    </r>
    <r>
      <rPr>
        <sz val="10.5"/>
        <rFont val="Times New Roman"/>
        <family val="1"/>
      </rPr>
      <t>494-498</t>
    </r>
  </si>
  <si>
    <t>马晓伟</t>
  </si>
  <si>
    <t>刘平、代斌</t>
  </si>
  <si>
    <r>
      <t> </t>
    </r>
    <r>
      <rPr>
        <i/>
        <sz val="10.5"/>
        <rFont val="Times New Roman"/>
        <family val="1"/>
      </rPr>
      <t>Applied Organometallic Chemistry</t>
    </r>
    <r>
      <rPr>
        <sz val="10.5"/>
        <rFont val="Times New Roman"/>
        <family val="1"/>
      </rPr>
      <t>,</t>
    </r>
    <r>
      <rPr>
        <i/>
        <sz val="10.5"/>
        <rFont val="Times New Roman"/>
        <family val="1"/>
      </rPr>
      <t> </t>
    </r>
    <r>
      <rPr>
        <sz val="10.5"/>
        <rFont val="Times New Roman"/>
        <family val="1"/>
      </rPr>
      <t>2013, 27(12): 707-710</t>
    </r>
  </si>
  <si>
    <r>
      <t>Deep desulfurization of diesel fuels by FeCl</t>
    </r>
    <r>
      <rPr>
        <vertAlign val="subscript"/>
        <sz val="10.5"/>
        <rFont val="Times New Roman"/>
        <family val="1"/>
      </rPr>
      <t>3</t>
    </r>
    <r>
      <rPr>
        <sz val="10.5"/>
        <rFont val="Times New Roman"/>
        <family val="1"/>
      </rPr>
      <t>/ionic liquids</t>
    </r>
  </si>
  <si>
    <t>代  斌</t>
  </si>
  <si>
    <r>
      <t>Chinese Chemical Letters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2013, 24(8): 755-758</t>
    </r>
  </si>
  <si>
    <t>吴丰田</t>
  </si>
  <si>
    <t>谢建伟</t>
  </si>
  <si>
    <r>
      <t>Chinese Chemical Letters</t>
    </r>
    <r>
      <rPr>
        <i/>
        <sz val="10.5"/>
        <rFont val="Times New Roman"/>
        <family val="1"/>
      </rPr>
      <t>,</t>
    </r>
    <r>
      <rPr>
        <sz val="10.5"/>
        <rFont val="Times New Roman"/>
        <family val="1"/>
      </rPr>
      <t xml:space="preserve"> 2013, 24(10): 893–896</t>
    </r>
  </si>
  <si>
    <r>
      <t>JCR 3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 xml:space="preserve">SCI </t>
    </r>
  </si>
  <si>
    <r>
      <t>Korean Journal of Chemical Engineering, 2013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30(2), 314-320</t>
    </r>
  </si>
  <si>
    <r>
      <t>MCl</t>
    </r>
    <r>
      <rPr>
        <vertAlign val="subscript"/>
        <sz val="10.5"/>
        <rFont val="Times New Roman"/>
        <family val="1"/>
      </rPr>
      <t xml:space="preserve">x </t>
    </r>
    <r>
      <rPr>
        <sz val="10.5"/>
        <rFont val="Times New Roman"/>
        <family val="1"/>
      </rPr>
      <t>(M=Hg, Au, Ru; x=2,3) catalyzed hydrochlorination of acetylene: a density functional theory study,</t>
    </r>
  </si>
  <si>
    <t>康丽华</t>
  </si>
  <si>
    <r>
      <t>Canadian Journal of Chemistry</t>
    </r>
    <r>
      <rPr>
        <i/>
        <sz val="10.5"/>
        <rFont val="Times New Roman"/>
        <family val="1"/>
      </rPr>
      <t>, 2013</t>
    </r>
    <r>
      <rPr>
        <sz val="10.5"/>
        <rFont val="Times New Roman"/>
        <family val="1"/>
      </rPr>
      <t>, 91(2), 120-125</t>
    </r>
  </si>
  <si>
    <t>焦艳丽</t>
  </si>
  <si>
    <t>Chinese Journal of Chemistry, 2013, 31(2): 267-270</t>
  </si>
  <si>
    <t>环状磷酸催化合成二吲哚甲烷衍生物</t>
  </si>
  <si>
    <r>
      <t>有机化学</t>
    </r>
    <r>
      <rPr>
        <i/>
        <sz val="10.5"/>
        <rFont val="Times New Roman"/>
        <family val="1"/>
      </rPr>
      <t>, 2013, 33(5):988-994</t>
    </r>
  </si>
  <si>
    <r>
      <t>JCR 3</t>
    </r>
    <r>
      <rPr>
        <sz val="12"/>
        <rFont val="宋体"/>
        <family val="0"/>
      </rPr>
      <t>区SCI</t>
    </r>
  </si>
  <si>
    <t>Salen–Cu(II) complex catalysed N-arylation of pyrazole under mild conditions</t>
  </si>
  <si>
    <t>刘平</t>
  </si>
  <si>
    <r>
      <t>Journal of Chemical Research, 2013, 37(10):636-637</t>
    </r>
    <r>
      <rPr>
        <sz val="10.5"/>
        <rFont val="宋体"/>
        <family val="0"/>
      </rPr>
      <t>.</t>
    </r>
  </si>
  <si>
    <r>
      <t>JCR 4</t>
    </r>
    <r>
      <rPr>
        <sz val="12"/>
        <rFont val="宋体"/>
        <family val="0"/>
      </rPr>
      <t>区SCI</t>
    </r>
  </si>
  <si>
    <t>Deep Desulfurization of Diesel Fuels with Plasma/Air as Oxidizing Medium, Diperiodatocuprate (III) as Catalyzer and Ionic Liquid as Extraction Solvent</t>
  </si>
  <si>
    <t>plasma science &amp; technology, 2013, 15 (12): 1226-1231</t>
  </si>
  <si>
    <r>
      <t>JCR 4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SCI</t>
    </r>
  </si>
  <si>
    <t>Fabrication and characterization of electrospun gelatin-heparin nanofibers as vascular tissue engineering</t>
  </si>
  <si>
    <t>王贺云</t>
  </si>
  <si>
    <t>冯亚凯</t>
  </si>
  <si>
    <t>Macromolecular Research, 2013, 21: 860-869</t>
  </si>
  <si>
    <t>第一作者单位</t>
  </si>
  <si>
    <t>Preparation and Characterization of Carboxymethyl Cellulose/Polyvinyl Alcohol Blend Film as a Potential Coating Material</t>
  </si>
  <si>
    <t>张磊</t>
  </si>
  <si>
    <t>张根林</t>
  </si>
  <si>
    <t>Polymer-Plastics Technology and Engineering, 2013,52: 163–167</t>
  </si>
  <si>
    <r>
      <t>JCR 2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 xml:space="preserve">SCI </t>
    </r>
  </si>
  <si>
    <t>Analysis of Microbial Diversity in Tomato Paste Wastewater through PCR-DGGE</t>
  </si>
  <si>
    <t>孙世阳</t>
  </si>
  <si>
    <t>曹鹏</t>
  </si>
  <si>
    <r>
      <t>Desalination and Water Treatment, 2013.51:2109-2115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JCR 3</t>
    </r>
    <r>
      <rPr>
        <sz val="10.5"/>
        <rFont val="宋体"/>
        <family val="0"/>
      </rPr>
      <t>区</t>
    </r>
    <r>
      <rPr>
        <sz val="10.5"/>
        <rFont val="Times New Roman"/>
        <family val="1"/>
      </rPr>
      <t>SCI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IF=1.173</t>
    </r>
    <r>
      <rPr>
        <sz val="10.5"/>
        <rFont val="宋体"/>
        <family val="0"/>
      </rPr>
      <t>）</t>
    </r>
  </si>
  <si>
    <t>赵芳</t>
  </si>
  <si>
    <t>赵  芳</t>
  </si>
  <si>
    <r>
      <t>Journal of Luminescence, 2013, 135: 259–264</t>
    </r>
    <r>
      <rPr>
        <sz val="10.5"/>
        <rFont val="宋体"/>
        <family val="0"/>
      </rPr>
      <t> （</t>
    </r>
    <r>
      <rPr>
        <sz val="10.5"/>
        <rFont val="Times New Roman"/>
        <family val="1"/>
      </rPr>
      <t>JCR 1</t>
    </r>
    <r>
      <rPr>
        <sz val="10.5"/>
        <rFont val="宋体"/>
        <family val="0"/>
      </rPr>
      <t>区</t>
    </r>
    <r>
      <rPr>
        <sz val="10.5"/>
        <rFont val="Times New Roman"/>
        <family val="1"/>
      </rPr>
      <t>SCI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IF=2.719</t>
    </r>
    <r>
      <rPr>
        <sz val="10.5"/>
        <rFont val="宋体"/>
        <family val="0"/>
      </rPr>
      <t>）</t>
    </r>
  </si>
  <si>
    <r>
      <t>Luminescence. 2013,28(2):108-13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JCR 4</t>
    </r>
    <r>
      <rPr>
        <sz val="10.5"/>
        <rFont val="宋体"/>
        <family val="0"/>
      </rPr>
      <t>区</t>
    </r>
    <r>
      <rPr>
        <sz val="10.5"/>
        <rFont val="Times New Roman"/>
        <family val="1"/>
      </rPr>
      <t>SCI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IF=1.518</t>
    </r>
    <r>
      <rPr>
        <sz val="10.5"/>
        <rFont val="宋体"/>
        <family val="0"/>
      </rPr>
      <t>）</t>
    </r>
  </si>
  <si>
    <t>Investigation on the co-luminescence effect of europium (III)-lanthanum(III)-dopamine-sodium dodecylbenzene sulfonate system and its application</t>
  </si>
  <si>
    <t>si海林</t>
  </si>
  <si>
    <r>
      <t>Luminescence. 2013, 28(4): 510-515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JCR 4</t>
    </r>
    <r>
      <rPr>
        <sz val="10.5"/>
        <rFont val="宋体"/>
        <family val="0"/>
      </rPr>
      <t>区</t>
    </r>
    <r>
      <rPr>
        <sz val="10.5"/>
        <rFont val="Times New Roman"/>
        <family val="1"/>
      </rPr>
      <t>SCI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IF=1.518</t>
    </r>
    <r>
      <rPr>
        <sz val="10.5"/>
        <rFont val="宋体"/>
        <family val="0"/>
      </rPr>
      <t>）</t>
    </r>
  </si>
  <si>
    <t>Flow Injection Post-Chemiluminescence Reaction of Astemizole in N-Bromosuccinimide-Calcein System and Its Application</t>
  </si>
  <si>
    <t>Analytical Letters,2013,46: 1793-1803</t>
  </si>
  <si>
    <r>
      <t>JCR 4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 xml:space="preserve">SCI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</si>
</sst>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79">
    <font>
      <sz val="1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0.5"/>
      <name val="Times New Roman"/>
      <family val="1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i/>
      <sz val="10.5"/>
      <name val="Times New Roman"/>
      <family val="1"/>
    </font>
    <font>
      <sz val="10.5"/>
      <name val="宋体"/>
      <family val="0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宋体"/>
      <family val="0"/>
    </font>
    <font>
      <b/>
      <sz val="14"/>
      <color indexed="8"/>
      <name val="Times New Roman"/>
      <family val="1"/>
    </font>
    <font>
      <sz val="16"/>
      <color indexed="10"/>
      <name val="Times New Roman"/>
      <family val="1"/>
    </font>
    <font>
      <sz val="12"/>
      <color indexed="8"/>
      <name val="宋体"/>
      <family val="0"/>
    </font>
    <font>
      <b/>
      <sz val="10.5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vertAlign val="subscript"/>
      <sz val="10.5"/>
      <name val="Times New Roman"/>
      <family val="1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  <font>
      <sz val="10.5"/>
      <color rgb="FF000000"/>
      <name val="Times New Roman"/>
      <family val="1"/>
    </font>
    <font>
      <sz val="12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宋体"/>
      <family val="0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sz val="14"/>
      <color rgb="FF0000FF"/>
      <name val="Times New Roman"/>
      <family val="1"/>
    </font>
    <font>
      <sz val="14"/>
      <color rgb="FFFF0000"/>
      <name val="Times New Roman"/>
      <family val="1"/>
    </font>
    <font>
      <b/>
      <sz val="14"/>
      <color rgb="FF000000"/>
      <name val="Times New Roman"/>
      <family val="1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7" borderId="2" applyNumberFormat="0" applyFont="0" applyAlignment="0" applyProtection="0"/>
    <xf numFmtId="0" fontId="49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49" fillId="9" borderId="0" applyNumberFormat="0" applyBorder="0" applyAlignment="0" applyProtection="0"/>
    <xf numFmtId="0" fontId="53" fillId="0" borderId="4" applyNumberFormat="0" applyFill="0" applyAlignment="0" applyProtection="0"/>
    <xf numFmtId="0" fontId="49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8" fillId="0" borderId="9" xfId="0" applyFont="1" applyBorder="1" applyAlignment="1">
      <alignment vertical="center"/>
    </xf>
    <xf numFmtId="0" fontId="4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justify" vertical="top" wrapText="1"/>
    </xf>
    <xf numFmtId="0" fontId="73" fillId="0" borderId="14" xfId="0" applyFont="1" applyFill="1" applyBorder="1" applyAlignment="1">
      <alignment horizontal="justify" vertical="top" wrapText="1"/>
    </xf>
    <xf numFmtId="0" fontId="73" fillId="0" borderId="15" xfId="0" applyFont="1" applyFill="1" applyBorder="1" applyAlignment="1">
      <alignment horizontal="justify" vertical="top" wrapText="1"/>
    </xf>
    <xf numFmtId="0" fontId="72" fillId="0" borderId="14" xfId="0" applyFont="1" applyFill="1" applyBorder="1" applyAlignment="1">
      <alignment horizontal="justify" vertical="top" wrapText="1"/>
    </xf>
    <xf numFmtId="0" fontId="74" fillId="0" borderId="14" xfId="0" applyFont="1" applyFill="1" applyBorder="1" applyAlignment="1">
      <alignment horizontal="justify" vertical="top" wrapText="1"/>
    </xf>
    <xf numFmtId="58" fontId="72" fillId="0" borderId="14" xfId="0" applyNumberFormat="1" applyFont="1" applyFill="1" applyBorder="1" applyAlignment="1">
      <alignment horizontal="justify" vertical="top" wrapText="1"/>
    </xf>
    <xf numFmtId="0" fontId="75" fillId="0" borderId="13" xfId="0" applyFont="1" applyFill="1" applyBorder="1" applyAlignment="1">
      <alignment horizontal="justify" vertical="top" wrapText="1"/>
    </xf>
    <xf numFmtId="0" fontId="75" fillId="0" borderId="16" xfId="0" applyFont="1" applyFill="1" applyBorder="1" applyAlignment="1">
      <alignment horizontal="justify" vertical="top" wrapText="1"/>
    </xf>
    <xf numFmtId="0" fontId="73" fillId="0" borderId="16" xfId="0" applyFont="1" applyFill="1" applyBorder="1" applyAlignment="1">
      <alignment horizontal="justify" vertical="top" wrapText="1"/>
    </xf>
    <xf numFmtId="0" fontId="72" fillId="0" borderId="16" xfId="0" applyFont="1" applyFill="1" applyBorder="1" applyAlignment="1">
      <alignment horizontal="justify" vertical="top" wrapText="1"/>
    </xf>
    <xf numFmtId="0" fontId="75" fillId="0" borderId="14" xfId="0" applyFont="1" applyFill="1" applyBorder="1" applyAlignment="1">
      <alignment horizontal="justify" vertical="top" wrapText="1"/>
    </xf>
    <xf numFmtId="0" fontId="76" fillId="0" borderId="14" xfId="0" applyFont="1" applyFill="1" applyBorder="1" applyAlignment="1">
      <alignment horizontal="justify" vertical="top" wrapText="1"/>
    </xf>
    <xf numFmtId="0" fontId="46" fillId="0" borderId="0" xfId="0" applyFont="1" applyFill="1" applyAlignment="1">
      <alignment vertical="center"/>
    </xf>
    <xf numFmtId="0" fontId="71" fillId="0" borderId="12" xfId="0" applyFont="1" applyFill="1" applyBorder="1" applyAlignment="1">
      <alignment horizontal="center" vertical="top" wrapText="1"/>
    </xf>
    <xf numFmtId="0" fontId="77" fillId="0" borderId="14" xfId="0" applyFont="1" applyFill="1" applyBorder="1" applyAlignment="1">
      <alignment horizontal="justify" vertical="top" wrapText="1"/>
    </xf>
    <xf numFmtId="0" fontId="77" fillId="0" borderId="16" xfId="0" applyFont="1" applyFill="1" applyBorder="1" applyAlignment="1">
      <alignment horizontal="justify" vertical="top" wrapText="1"/>
    </xf>
    <xf numFmtId="0" fontId="78" fillId="0" borderId="16" xfId="0" applyFont="1" applyFill="1" applyBorder="1" applyAlignment="1">
      <alignment horizontal="justify" vertical="top" wrapText="1"/>
    </xf>
    <xf numFmtId="0" fontId="78" fillId="0" borderId="14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cbi.nlm.nih.gov/pubmed/2341814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10">
      <selection activeCell="A67" sqref="A67:N89"/>
    </sheetView>
  </sheetViews>
  <sheetFormatPr defaultColWidth="9.00390625" defaultRowHeight="14.25"/>
  <cols>
    <col min="1" max="1" width="4.875" style="0" customWidth="1"/>
    <col min="2" max="2" width="69.125" style="0" customWidth="1"/>
    <col min="3" max="3" width="9.00390625" style="0" customWidth="1"/>
    <col min="4" max="4" width="56.25390625" style="0" customWidth="1"/>
    <col min="5" max="5" width="38.875" style="0" customWidth="1"/>
    <col min="6" max="6" width="9.00390625" style="0" customWidth="1"/>
    <col min="7" max="7" width="10.00390625" style="0" customWidth="1"/>
    <col min="8" max="8" width="12.625" style="0" customWidth="1"/>
    <col min="9" max="9" width="9.00390625" style="0" customWidth="1"/>
    <col min="10" max="10" width="7.00390625" style="0" customWidth="1"/>
    <col min="11" max="11" width="4.875" style="0" customWidth="1"/>
  </cols>
  <sheetData>
    <row r="1" spans="1:11" ht="26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0.75">
      <c r="A2" s="43" t="s">
        <v>1</v>
      </c>
      <c r="B2" s="44" t="s">
        <v>2</v>
      </c>
      <c r="C2" s="45" t="s">
        <v>3</v>
      </c>
      <c r="D2" s="46" t="s">
        <v>4</v>
      </c>
      <c r="E2" s="43" t="s">
        <v>5</v>
      </c>
      <c r="F2" s="44" t="s">
        <v>6</v>
      </c>
      <c r="G2" s="46" t="s">
        <v>7</v>
      </c>
      <c r="H2" s="46" t="s">
        <v>8</v>
      </c>
      <c r="I2" s="46" t="s">
        <v>9</v>
      </c>
      <c r="J2" s="60" t="s">
        <v>10</v>
      </c>
      <c r="K2" s="43" t="s">
        <v>11</v>
      </c>
    </row>
    <row r="3" spans="1:11" ht="38.25">
      <c r="A3" s="47">
        <v>1</v>
      </c>
      <c r="B3" s="48" t="s">
        <v>12</v>
      </c>
      <c r="C3" s="49" t="s">
        <v>13</v>
      </c>
      <c r="D3" s="48" t="s">
        <v>14</v>
      </c>
      <c r="E3" s="48" t="s">
        <v>15</v>
      </c>
      <c r="F3" s="50"/>
      <c r="G3" s="48">
        <v>142</v>
      </c>
      <c r="H3" s="50"/>
      <c r="I3" s="48" t="s">
        <v>16</v>
      </c>
      <c r="J3" s="50" t="s">
        <v>17</v>
      </c>
      <c r="K3" s="50"/>
    </row>
    <row r="4" spans="1:11" ht="19.5">
      <c r="A4" s="47"/>
      <c r="B4" s="48"/>
      <c r="C4" s="48" t="s">
        <v>18</v>
      </c>
      <c r="D4" s="48"/>
      <c r="E4" s="48"/>
      <c r="F4" s="50"/>
      <c r="G4" s="48"/>
      <c r="H4" s="50"/>
      <c r="I4" s="48"/>
      <c r="J4" s="50"/>
      <c r="K4" s="50"/>
    </row>
    <row r="5" spans="1:11" ht="57">
      <c r="A5" s="47">
        <v>2</v>
      </c>
      <c r="B5" s="48" t="s">
        <v>19</v>
      </c>
      <c r="C5" s="48" t="s">
        <v>20</v>
      </c>
      <c r="D5" s="48" t="s">
        <v>21</v>
      </c>
      <c r="E5" s="48" t="s">
        <v>22</v>
      </c>
      <c r="F5" s="50"/>
      <c r="G5" s="48">
        <v>61</v>
      </c>
      <c r="H5" s="48">
        <v>23</v>
      </c>
      <c r="I5" s="48" t="s">
        <v>23</v>
      </c>
      <c r="J5" s="50" t="s">
        <v>17</v>
      </c>
      <c r="K5" s="50"/>
    </row>
    <row r="6" spans="1:11" ht="75.75">
      <c r="A6" s="47"/>
      <c r="B6" s="48" t="s">
        <v>24</v>
      </c>
      <c r="C6" s="48" t="s">
        <v>25</v>
      </c>
      <c r="D6" s="48" t="s">
        <v>14</v>
      </c>
      <c r="E6" s="48" t="s">
        <v>26</v>
      </c>
      <c r="F6" s="50"/>
      <c r="G6" s="48">
        <v>225</v>
      </c>
      <c r="H6" s="50"/>
      <c r="I6" s="48" t="s">
        <v>27</v>
      </c>
      <c r="J6" s="50" t="s">
        <v>17</v>
      </c>
      <c r="K6" s="50"/>
    </row>
    <row r="7" spans="1:11" ht="38.25">
      <c r="A7" s="47">
        <v>3</v>
      </c>
      <c r="B7" s="48" t="s">
        <v>28</v>
      </c>
      <c r="C7" s="48" t="s">
        <v>29</v>
      </c>
      <c r="D7" s="51" t="s">
        <v>30</v>
      </c>
      <c r="E7" s="48"/>
      <c r="F7" s="50"/>
      <c r="G7" s="50"/>
      <c r="H7" s="50"/>
      <c r="I7" s="50"/>
      <c r="J7" s="50" t="s">
        <v>17</v>
      </c>
      <c r="K7" s="50"/>
    </row>
    <row r="8" spans="1:11" ht="38.25">
      <c r="A8" s="47"/>
      <c r="B8" s="48" t="s">
        <v>31</v>
      </c>
      <c r="C8" s="50" t="s">
        <v>32</v>
      </c>
      <c r="D8" s="50"/>
      <c r="E8" s="50" t="s">
        <v>33</v>
      </c>
      <c r="F8" s="50"/>
      <c r="G8" s="48">
        <v>29</v>
      </c>
      <c r="H8" s="48">
        <v>19</v>
      </c>
      <c r="I8" s="48" t="s">
        <v>34</v>
      </c>
      <c r="J8" s="50" t="s">
        <v>35</v>
      </c>
      <c r="K8" s="50"/>
    </row>
    <row r="9" spans="1:11" ht="57">
      <c r="A9" s="47">
        <v>4</v>
      </c>
      <c r="B9" s="48" t="s">
        <v>36</v>
      </c>
      <c r="C9" s="48" t="s">
        <v>37</v>
      </c>
      <c r="D9" s="48" t="s">
        <v>21</v>
      </c>
      <c r="E9" s="50" t="s">
        <v>38</v>
      </c>
      <c r="F9" s="50"/>
      <c r="G9" s="50">
        <v>19</v>
      </c>
      <c r="H9" s="50"/>
      <c r="I9" s="50" t="s">
        <v>39</v>
      </c>
      <c r="J9" s="50" t="s">
        <v>35</v>
      </c>
      <c r="K9" s="50"/>
    </row>
    <row r="10" spans="1:11" ht="39.75">
      <c r="A10" s="47"/>
      <c r="B10" s="48" t="s">
        <v>40</v>
      </c>
      <c r="C10" s="48" t="s">
        <v>41</v>
      </c>
      <c r="D10" s="48" t="s">
        <v>21</v>
      </c>
      <c r="E10" s="50" t="s">
        <v>42</v>
      </c>
      <c r="F10" s="50"/>
      <c r="G10" s="50">
        <v>54</v>
      </c>
      <c r="H10" s="50">
        <v>44</v>
      </c>
      <c r="I10" s="50" t="s">
        <v>43</v>
      </c>
      <c r="J10" s="61" t="s">
        <v>44</v>
      </c>
      <c r="K10" s="50"/>
    </row>
    <row r="11" spans="1:11" ht="38.25">
      <c r="A11" s="47">
        <v>5</v>
      </c>
      <c r="B11" s="48" t="s">
        <v>45</v>
      </c>
      <c r="C11" s="48" t="s">
        <v>46</v>
      </c>
      <c r="D11" s="50"/>
      <c r="E11" s="50" t="s">
        <v>47</v>
      </c>
      <c r="F11" s="50"/>
      <c r="G11" s="48">
        <v>36</v>
      </c>
      <c r="H11" s="50">
        <v>15</v>
      </c>
      <c r="I11" s="48" t="s">
        <v>48</v>
      </c>
      <c r="J11" s="61" t="s">
        <v>44</v>
      </c>
      <c r="K11" s="50"/>
    </row>
    <row r="12" spans="1:11" ht="38.25">
      <c r="A12" s="47"/>
      <c r="B12" s="48" t="s">
        <v>49</v>
      </c>
      <c r="C12" s="48" t="s">
        <v>50</v>
      </c>
      <c r="D12" s="50"/>
      <c r="E12" s="50" t="s">
        <v>51</v>
      </c>
      <c r="F12" s="50"/>
      <c r="G12" s="48">
        <v>211</v>
      </c>
      <c r="H12" s="50"/>
      <c r="I12" s="48" t="s">
        <v>52</v>
      </c>
      <c r="J12" s="61" t="s">
        <v>44</v>
      </c>
      <c r="K12" s="50"/>
    </row>
    <row r="13" spans="1:11" ht="38.25">
      <c r="A13" s="47">
        <v>6</v>
      </c>
      <c r="B13" s="48" t="s">
        <v>53</v>
      </c>
      <c r="C13" s="48" t="s">
        <v>54</v>
      </c>
      <c r="D13" s="50"/>
      <c r="E13" s="50"/>
      <c r="F13" s="50"/>
      <c r="G13" s="48">
        <v>21</v>
      </c>
      <c r="H13" s="50">
        <v>8</v>
      </c>
      <c r="I13" s="48" t="s">
        <v>55</v>
      </c>
      <c r="J13" s="61" t="s">
        <v>44</v>
      </c>
      <c r="K13" s="50"/>
    </row>
    <row r="14" spans="1:11" ht="38.25">
      <c r="A14" s="47"/>
      <c r="B14" s="48" t="s">
        <v>56</v>
      </c>
      <c r="C14" s="48" t="s">
        <v>57</v>
      </c>
      <c r="D14" s="50"/>
      <c r="E14" s="50" t="s">
        <v>58</v>
      </c>
      <c r="F14" s="50"/>
      <c r="G14" s="48">
        <v>135</v>
      </c>
      <c r="H14" s="50"/>
      <c r="I14" s="48" t="s">
        <v>59</v>
      </c>
      <c r="J14" s="61" t="s">
        <v>44</v>
      </c>
      <c r="K14" s="50"/>
    </row>
    <row r="15" spans="1:11" ht="41.25">
      <c r="A15" s="47">
        <v>7</v>
      </c>
      <c r="B15" s="48" t="s">
        <v>60</v>
      </c>
      <c r="C15" s="48" t="s">
        <v>61</v>
      </c>
      <c r="D15" s="50"/>
      <c r="E15" s="50" t="s">
        <v>62</v>
      </c>
      <c r="F15" s="50"/>
      <c r="G15" s="48">
        <v>18</v>
      </c>
      <c r="H15" s="50">
        <v>1</v>
      </c>
      <c r="I15" s="48" t="s">
        <v>63</v>
      </c>
      <c r="J15" s="61" t="s">
        <v>44</v>
      </c>
      <c r="K15" s="50"/>
    </row>
    <row r="16" spans="1:11" ht="38.25">
      <c r="A16" s="47"/>
      <c r="B16" s="48" t="s">
        <v>64</v>
      </c>
      <c r="C16" s="48" t="s">
        <v>46</v>
      </c>
      <c r="D16" s="50"/>
      <c r="E16" s="50" t="s">
        <v>65</v>
      </c>
      <c r="F16" s="50"/>
      <c r="G16" s="48">
        <v>17</v>
      </c>
      <c r="H16" s="50">
        <v>1</v>
      </c>
      <c r="I16" s="48" t="s">
        <v>66</v>
      </c>
      <c r="J16" s="61" t="s">
        <v>44</v>
      </c>
      <c r="K16" s="50"/>
    </row>
    <row r="17" spans="1:11" ht="38.25">
      <c r="A17" s="47">
        <v>8</v>
      </c>
      <c r="B17" s="48" t="s">
        <v>67</v>
      </c>
      <c r="C17" s="48" t="s">
        <v>68</v>
      </c>
      <c r="D17" s="50"/>
      <c r="E17" s="50" t="s">
        <v>69</v>
      </c>
      <c r="F17" s="50"/>
      <c r="G17" s="48">
        <v>69</v>
      </c>
      <c r="H17" s="50">
        <v>2</v>
      </c>
      <c r="I17" s="48" t="s">
        <v>70</v>
      </c>
      <c r="J17" s="61" t="s">
        <v>44</v>
      </c>
      <c r="K17" s="50"/>
    </row>
    <row r="18" spans="1:11" ht="38.25">
      <c r="A18" s="47"/>
      <c r="B18" s="48" t="s">
        <v>71</v>
      </c>
      <c r="C18" s="48" t="s">
        <v>72</v>
      </c>
      <c r="D18" s="50"/>
      <c r="E18" s="50" t="s">
        <v>73</v>
      </c>
      <c r="F18" s="50"/>
      <c r="G18" s="48">
        <v>24</v>
      </c>
      <c r="H18" s="50">
        <v>10</v>
      </c>
      <c r="I18" s="48" t="s">
        <v>74</v>
      </c>
      <c r="J18" s="61" t="s">
        <v>75</v>
      </c>
      <c r="K18" s="50"/>
    </row>
    <row r="19" spans="1:11" ht="15">
      <c r="A19" s="47">
        <v>9</v>
      </c>
      <c r="B19" s="49" t="s">
        <v>76</v>
      </c>
      <c r="C19" s="48" t="s">
        <v>77</v>
      </c>
      <c r="D19" s="50"/>
      <c r="E19" s="50"/>
      <c r="F19" s="50"/>
      <c r="G19" s="50">
        <v>25</v>
      </c>
      <c r="H19" s="48">
        <v>11</v>
      </c>
      <c r="I19" s="48" t="s">
        <v>78</v>
      </c>
      <c r="J19" s="61" t="s">
        <v>75</v>
      </c>
      <c r="K19" s="50"/>
    </row>
    <row r="20" spans="1:11" ht="15">
      <c r="A20" s="47"/>
      <c r="B20" s="48"/>
      <c r="C20" s="48"/>
      <c r="D20" s="50"/>
      <c r="E20" s="50"/>
      <c r="F20" s="50"/>
      <c r="G20" s="50"/>
      <c r="H20" s="48"/>
      <c r="I20" s="48"/>
      <c r="J20" s="61"/>
      <c r="K20" s="50"/>
    </row>
    <row r="21" spans="1:11" ht="38.25">
      <c r="A21" s="47">
        <v>10</v>
      </c>
      <c r="B21" s="48" t="s">
        <v>79</v>
      </c>
      <c r="C21" s="48" t="s">
        <v>80</v>
      </c>
      <c r="D21" s="50"/>
      <c r="E21" s="50" t="s">
        <v>81</v>
      </c>
      <c r="F21" s="50"/>
      <c r="G21" s="48">
        <v>25</v>
      </c>
      <c r="H21" s="50">
        <v>12</v>
      </c>
      <c r="I21" s="48" t="s">
        <v>82</v>
      </c>
      <c r="J21" s="61" t="s">
        <v>75</v>
      </c>
      <c r="K21" s="50"/>
    </row>
    <row r="22" spans="1:11" ht="38.25">
      <c r="A22" s="47"/>
      <c r="B22" s="48" t="s">
        <v>83</v>
      </c>
      <c r="C22" s="48" t="s">
        <v>84</v>
      </c>
      <c r="D22" s="50"/>
      <c r="E22" s="50" t="s">
        <v>85</v>
      </c>
      <c r="F22" s="50"/>
      <c r="G22" s="48">
        <v>27</v>
      </c>
      <c r="H22" s="50">
        <v>8</v>
      </c>
      <c r="I22" s="48" t="s">
        <v>86</v>
      </c>
      <c r="J22" s="61" t="s">
        <v>75</v>
      </c>
      <c r="K22" s="50"/>
    </row>
    <row r="23" spans="1:11" ht="21">
      <c r="A23" s="47">
        <v>11</v>
      </c>
      <c r="B23" s="48" t="s">
        <v>87</v>
      </c>
      <c r="C23" s="48" t="s">
        <v>88</v>
      </c>
      <c r="D23" s="50"/>
      <c r="E23" s="50" t="s">
        <v>89</v>
      </c>
      <c r="F23" s="50"/>
      <c r="G23" s="48">
        <v>24</v>
      </c>
      <c r="H23" s="50">
        <v>8</v>
      </c>
      <c r="I23" s="48" t="s">
        <v>90</v>
      </c>
      <c r="J23" s="61" t="s">
        <v>75</v>
      </c>
      <c r="K23" s="50"/>
    </row>
    <row r="24" spans="1:11" ht="57">
      <c r="A24" s="47"/>
      <c r="B24" s="48" t="s">
        <v>91</v>
      </c>
      <c r="C24" s="48" t="s">
        <v>92</v>
      </c>
      <c r="D24" s="50"/>
      <c r="E24" s="50"/>
      <c r="F24" s="50"/>
      <c r="G24" s="48">
        <v>45</v>
      </c>
      <c r="H24" s="50">
        <v>4</v>
      </c>
      <c r="I24" s="48" t="s">
        <v>93</v>
      </c>
      <c r="J24" s="61" t="s">
        <v>75</v>
      </c>
      <c r="K24" s="50"/>
    </row>
    <row r="25" spans="1:11" ht="38.25">
      <c r="A25" s="47">
        <v>12</v>
      </c>
      <c r="B25" s="48" t="s">
        <v>94</v>
      </c>
      <c r="C25" s="48" t="s">
        <v>57</v>
      </c>
      <c r="D25" s="50"/>
      <c r="E25" s="50" t="s">
        <v>95</v>
      </c>
      <c r="F25" s="50"/>
      <c r="G25" s="48">
        <v>46</v>
      </c>
      <c r="H25" s="50">
        <v>11</v>
      </c>
      <c r="I25" s="48" t="s">
        <v>96</v>
      </c>
      <c r="J25" s="61" t="s">
        <v>75</v>
      </c>
      <c r="K25" s="50"/>
    </row>
    <row r="26" spans="1:11" ht="21">
      <c r="A26" s="47"/>
      <c r="B26" s="48" t="s">
        <v>97</v>
      </c>
      <c r="C26" s="48" t="s">
        <v>98</v>
      </c>
      <c r="D26" s="50"/>
      <c r="E26" s="50" t="s">
        <v>99</v>
      </c>
      <c r="F26" s="50"/>
      <c r="G26" s="48">
        <v>33</v>
      </c>
      <c r="H26" s="50">
        <v>5</v>
      </c>
      <c r="I26" s="48" t="s">
        <v>100</v>
      </c>
      <c r="J26" s="61" t="s">
        <v>75</v>
      </c>
      <c r="K26" s="50"/>
    </row>
    <row r="27" spans="1:11" ht="38.25">
      <c r="A27" s="47">
        <v>13</v>
      </c>
      <c r="B27" s="48" t="s">
        <v>101</v>
      </c>
      <c r="C27" s="48" t="s">
        <v>102</v>
      </c>
      <c r="D27" s="50"/>
      <c r="E27" s="50" t="s">
        <v>81</v>
      </c>
      <c r="F27" s="50"/>
      <c r="G27" s="48">
        <v>25</v>
      </c>
      <c r="H27" s="50">
        <v>4</v>
      </c>
      <c r="I27" s="48" t="s">
        <v>103</v>
      </c>
      <c r="J27" s="61" t="s">
        <v>75</v>
      </c>
      <c r="K27" s="50"/>
    </row>
    <row r="28" spans="1:11" ht="38.25">
      <c r="A28" s="47"/>
      <c r="B28" s="48" t="s">
        <v>104</v>
      </c>
      <c r="C28" s="48" t="s">
        <v>57</v>
      </c>
      <c r="D28" s="50"/>
      <c r="E28" s="50" t="s">
        <v>105</v>
      </c>
      <c r="F28" s="50"/>
      <c r="G28" s="48">
        <v>28</v>
      </c>
      <c r="H28" s="50">
        <v>2</v>
      </c>
      <c r="I28" s="48" t="s">
        <v>106</v>
      </c>
      <c r="J28" s="61" t="s">
        <v>75</v>
      </c>
      <c r="K28" s="50"/>
    </row>
    <row r="29" spans="1:11" ht="57">
      <c r="A29" s="47">
        <v>14</v>
      </c>
      <c r="B29" s="48" t="s">
        <v>107</v>
      </c>
      <c r="C29" s="48" t="s">
        <v>108</v>
      </c>
      <c r="D29" s="50"/>
      <c r="E29" s="50" t="s">
        <v>109</v>
      </c>
      <c r="F29" s="50"/>
      <c r="G29" s="48">
        <v>91</v>
      </c>
      <c r="H29" s="50">
        <v>2</v>
      </c>
      <c r="I29" s="48" t="s">
        <v>110</v>
      </c>
      <c r="J29" s="61" t="s">
        <v>75</v>
      </c>
      <c r="K29" s="50"/>
    </row>
    <row r="30" spans="1:11" ht="38.25">
      <c r="A30" s="47"/>
      <c r="B30" s="48" t="s">
        <v>111</v>
      </c>
      <c r="C30" s="48" t="s">
        <v>61</v>
      </c>
      <c r="D30" s="50"/>
      <c r="E30" s="50" t="s">
        <v>112</v>
      </c>
      <c r="F30" s="50"/>
      <c r="G30" s="48">
        <v>51</v>
      </c>
      <c r="H30" s="52">
        <v>42655</v>
      </c>
      <c r="I30" s="48" t="s">
        <v>113</v>
      </c>
      <c r="J30" s="61" t="s">
        <v>75</v>
      </c>
      <c r="K30" s="50"/>
    </row>
    <row r="31" spans="1:11" ht="38.25">
      <c r="A31" s="47">
        <v>15</v>
      </c>
      <c r="B31" s="48" t="s">
        <v>114</v>
      </c>
      <c r="C31" s="48" t="s">
        <v>115</v>
      </c>
      <c r="D31" s="50"/>
      <c r="E31" s="50" t="s">
        <v>116</v>
      </c>
      <c r="F31" s="50"/>
      <c r="G31" s="48">
        <v>31</v>
      </c>
      <c r="H31" s="50">
        <v>2</v>
      </c>
      <c r="I31" s="48" t="s">
        <v>117</v>
      </c>
      <c r="J31" s="61" t="s">
        <v>75</v>
      </c>
      <c r="K31" s="50"/>
    </row>
    <row r="32" spans="1:11" ht="57">
      <c r="A32" s="47"/>
      <c r="B32" s="48" t="s">
        <v>118</v>
      </c>
      <c r="C32" s="48" t="s">
        <v>108</v>
      </c>
      <c r="D32" s="50"/>
      <c r="E32" s="50" t="s">
        <v>119</v>
      </c>
      <c r="F32" s="50"/>
      <c r="G32" s="48">
        <v>30</v>
      </c>
      <c r="H32" s="50">
        <v>2</v>
      </c>
      <c r="I32" s="48" t="s">
        <v>120</v>
      </c>
      <c r="J32" s="61" t="s">
        <v>75</v>
      </c>
      <c r="K32" s="50"/>
    </row>
    <row r="33" spans="1:11" ht="41.25">
      <c r="A33" s="47">
        <v>16</v>
      </c>
      <c r="B33" s="48" t="s">
        <v>121</v>
      </c>
      <c r="C33" s="48" t="s">
        <v>122</v>
      </c>
      <c r="D33" s="50"/>
      <c r="E33" s="50" t="s">
        <v>123</v>
      </c>
      <c r="F33" s="50"/>
      <c r="G33" s="48">
        <v>52</v>
      </c>
      <c r="H33" s="50">
        <v>2</v>
      </c>
      <c r="I33" s="48" t="s">
        <v>124</v>
      </c>
      <c r="J33" s="61" t="s">
        <v>75</v>
      </c>
      <c r="K33" s="50"/>
    </row>
    <row r="34" spans="1:11" ht="15">
      <c r="A34" s="47"/>
      <c r="B34" s="49" t="s">
        <v>125</v>
      </c>
      <c r="C34" s="48" t="s">
        <v>126</v>
      </c>
      <c r="D34" s="50"/>
      <c r="E34" s="50" t="s">
        <v>127</v>
      </c>
      <c r="F34" s="50"/>
      <c r="G34" s="48">
        <v>67</v>
      </c>
      <c r="H34" s="50">
        <v>10</v>
      </c>
      <c r="I34" s="48" t="s">
        <v>128</v>
      </c>
      <c r="J34" s="61" t="s">
        <v>75</v>
      </c>
      <c r="K34" s="50"/>
    </row>
    <row r="35" spans="1:11" ht="15">
      <c r="A35" s="47">
        <v>17</v>
      </c>
      <c r="B35" s="48"/>
      <c r="C35" s="48"/>
      <c r="D35" s="50"/>
      <c r="E35" s="50"/>
      <c r="F35" s="50"/>
      <c r="G35" s="48"/>
      <c r="H35" s="50"/>
      <c r="I35" s="48"/>
      <c r="J35" s="61"/>
      <c r="K35" s="50"/>
    </row>
    <row r="36" spans="1:11" ht="57">
      <c r="A36" s="47"/>
      <c r="B36" s="48" t="s">
        <v>129</v>
      </c>
      <c r="C36" s="48" t="s">
        <v>108</v>
      </c>
      <c r="D36" s="50"/>
      <c r="E36" s="50" t="s">
        <v>81</v>
      </c>
      <c r="F36" s="50"/>
      <c r="G36" s="48">
        <v>25</v>
      </c>
      <c r="H36" s="50">
        <v>1</v>
      </c>
      <c r="I36" s="48" t="s">
        <v>130</v>
      </c>
      <c r="J36" s="61" t="s">
        <v>75</v>
      </c>
      <c r="K36" s="50"/>
    </row>
    <row r="37" spans="1:11" ht="21">
      <c r="A37" s="47" t="s">
        <v>131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61.5">
      <c r="A38" s="53">
        <v>1</v>
      </c>
      <c r="B38" s="54" t="s">
        <v>132</v>
      </c>
      <c r="C38" s="55" t="s">
        <v>133</v>
      </c>
      <c r="D38" s="56"/>
      <c r="E38" s="56" t="s">
        <v>134</v>
      </c>
      <c r="F38" s="56"/>
      <c r="G38" s="55">
        <v>23</v>
      </c>
      <c r="H38" s="56"/>
      <c r="I38" s="55" t="s">
        <v>135</v>
      </c>
      <c r="J38" s="62" t="s">
        <v>136</v>
      </c>
      <c r="K38" s="63" t="s">
        <v>137</v>
      </c>
    </row>
    <row r="39" spans="1:11" ht="61.5">
      <c r="A39" s="53">
        <v>2</v>
      </c>
      <c r="B39" s="57" t="s">
        <v>138</v>
      </c>
      <c r="C39" s="48" t="s">
        <v>133</v>
      </c>
      <c r="D39" s="50"/>
      <c r="E39" s="50" t="s">
        <v>139</v>
      </c>
      <c r="F39" s="50"/>
      <c r="G39" s="48">
        <v>61</v>
      </c>
      <c r="H39" s="50"/>
      <c r="I39" s="48" t="s">
        <v>140</v>
      </c>
      <c r="J39" s="61" t="s">
        <v>141</v>
      </c>
      <c r="K39" s="64" t="s">
        <v>137</v>
      </c>
    </row>
    <row r="40" spans="1:11" ht="61.5">
      <c r="A40" s="53">
        <v>3</v>
      </c>
      <c r="B40" s="57" t="s">
        <v>142</v>
      </c>
      <c r="C40" s="48" t="s">
        <v>133</v>
      </c>
      <c r="D40" s="50"/>
      <c r="E40" s="50" t="s">
        <v>143</v>
      </c>
      <c r="F40" s="50"/>
      <c r="G40" s="48"/>
      <c r="H40" s="50"/>
      <c r="I40" s="48"/>
      <c r="J40" s="61" t="s">
        <v>136</v>
      </c>
      <c r="K40" s="64" t="s">
        <v>137</v>
      </c>
    </row>
    <row r="41" spans="1:11" ht="61.5">
      <c r="A41" s="53">
        <v>4</v>
      </c>
      <c r="B41" s="57" t="s">
        <v>144</v>
      </c>
      <c r="C41" s="48" t="s">
        <v>145</v>
      </c>
      <c r="D41" s="50"/>
      <c r="E41" s="48" t="s">
        <v>81</v>
      </c>
      <c r="F41" s="50"/>
      <c r="G41" s="48">
        <v>25</v>
      </c>
      <c r="H41" s="50">
        <v>17</v>
      </c>
      <c r="I41" s="48" t="s">
        <v>146</v>
      </c>
      <c r="J41" s="61"/>
      <c r="K41" s="64" t="s">
        <v>137</v>
      </c>
    </row>
    <row r="42" spans="1:11" ht="61.5">
      <c r="A42" s="53">
        <v>5</v>
      </c>
      <c r="B42" s="57" t="s">
        <v>147</v>
      </c>
      <c r="C42" s="48" t="s">
        <v>98</v>
      </c>
      <c r="D42" s="50"/>
      <c r="E42" s="48" t="s">
        <v>148</v>
      </c>
      <c r="F42" s="50"/>
      <c r="G42" s="48"/>
      <c r="H42" s="50"/>
      <c r="I42" s="48"/>
      <c r="J42" s="61"/>
      <c r="K42" s="64" t="s">
        <v>137</v>
      </c>
    </row>
    <row r="43" spans="1:11" ht="61.5">
      <c r="A43" s="53">
        <v>6</v>
      </c>
      <c r="B43" s="57" t="s">
        <v>149</v>
      </c>
      <c r="C43" s="48" t="s">
        <v>98</v>
      </c>
      <c r="D43" s="50"/>
      <c r="E43" s="48" t="s">
        <v>150</v>
      </c>
      <c r="F43" s="50"/>
      <c r="G43" s="48"/>
      <c r="H43" s="50"/>
      <c r="I43" s="48"/>
      <c r="J43" s="61"/>
      <c r="K43" s="64" t="s">
        <v>137</v>
      </c>
    </row>
    <row r="44" spans="1:11" ht="61.5">
      <c r="A44" s="53">
        <v>7</v>
      </c>
      <c r="B44" s="57" t="s">
        <v>151</v>
      </c>
      <c r="C44" s="48" t="s">
        <v>152</v>
      </c>
      <c r="D44" s="50"/>
      <c r="E44" s="58"/>
      <c r="F44" s="50"/>
      <c r="G44" s="48"/>
      <c r="H44" s="50"/>
      <c r="I44" s="58"/>
      <c r="J44" s="61" t="s">
        <v>136</v>
      </c>
      <c r="K44" s="64" t="s">
        <v>137</v>
      </c>
    </row>
    <row r="45" spans="1:11" ht="61.5">
      <c r="A45" s="53">
        <v>8</v>
      </c>
      <c r="B45" s="57" t="s">
        <v>153</v>
      </c>
      <c r="C45" s="48" t="s">
        <v>152</v>
      </c>
      <c r="D45" s="50"/>
      <c r="E45" s="58"/>
      <c r="F45" s="50"/>
      <c r="G45" s="48"/>
      <c r="H45" s="50"/>
      <c r="I45" s="58"/>
      <c r="J45" s="61" t="s">
        <v>154</v>
      </c>
      <c r="K45" s="64" t="s">
        <v>137</v>
      </c>
    </row>
    <row r="46" spans="1:11" ht="61.5">
      <c r="A46" s="53">
        <v>9</v>
      </c>
      <c r="B46" s="57" t="s">
        <v>155</v>
      </c>
      <c r="C46" s="48" t="s">
        <v>156</v>
      </c>
      <c r="D46" s="50"/>
      <c r="E46" s="48" t="s">
        <v>85</v>
      </c>
      <c r="F46" s="50"/>
      <c r="G46" s="48">
        <v>27</v>
      </c>
      <c r="H46" s="50"/>
      <c r="I46" s="48" t="s">
        <v>157</v>
      </c>
      <c r="J46" s="61"/>
      <c r="K46" s="64" t="s">
        <v>137</v>
      </c>
    </row>
    <row r="47" spans="1:11" ht="61.5">
      <c r="A47" s="53">
        <v>10</v>
      </c>
      <c r="B47" s="57" t="s">
        <v>158</v>
      </c>
      <c r="C47" s="48" t="s">
        <v>156</v>
      </c>
      <c r="D47" s="50"/>
      <c r="E47" s="48" t="s">
        <v>159</v>
      </c>
      <c r="F47" s="50"/>
      <c r="G47" s="48"/>
      <c r="H47" s="50"/>
      <c r="I47" s="48" t="s">
        <v>160</v>
      </c>
      <c r="J47" s="61"/>
      <c r="K47" s="64" t="s">
        <v>137</v>
      </c>
    </row>
    <row r="48" spans="1:11" ht="61.5">
      <c r="A48" s="53">
        <v>11</v>
      </c>
      <c r="B48" s="57" t="s">
        <v>161</v>
      </c>
      <c r="C48" s="48" t="s">
        <v>156</v>
      </c>
      <c r="D48" s="50"/>
      <c r="E48" s="48" t="s">
        <v>162</v>
      </c>
      <c r="F48" s="50"/>
      <c r="G48" s="48">
        <v>3</v>
      </c>
      <c r="H48" s="50"/>
      <c r="I48" s="48" t="s">
        <v>163</v>
      </c>
      <c r="J48" s="61"/>
      <c r="K48" s="64" t="s">
        <v>137</v>
      </c>
    </row>
    <row r="49" spans="1:11" ht="61.5">
      <c r="A49" s="53">
        <v>12</v>
      </c>
      <c r="B49" s="57" t="s">
        <v>164</v>
      </c>
      <c r="C49" s="48" t="s">
        <v>50</v>
      </c>
      <c r="D49" s="50"/>
      <c r="E49" s="48" t="s">
        <v>165</v>
      </c>
      <c r="F49" s="50"/>
      <c r="G49" s="48">
        <v>15</v>
      </c>
      <c r="H49" s="50">
        <v>3</v>
      </c>
      <c r="I49" s="48" t="s">
        <v>166</v>
      </c>
      <c r="J49" s="61"/>
      <c r="K49" s="64" t="s">
        <v>137</v>
      </c>
    </row>
    <row r="50" spans="1:11" ht="61.5">
      <c r="A50" s="53">
        <v>13</v>
      </c>
      <c r="B50" s="57" t="s">
        <v>167</v>
      </c>
      <c r="C50" s="48" t="s">
        <v>50</v>
      </c>
      <c r="D50" s="50"/>
      <c r="E50" s="48" t="s">
        <v>168</v>
      </c>
      <c r="F50" s="50"/>
      <c r="G50" s="48">
        <v>51</v>
      </c>
      <c r="H50" s="50">
        <v>8</v>
      </c>
      <c r="I50" s="48" t="s">
        <v>169</v>
      </c>
      <c r="J50" s="61"/>
      <c r="K50" s="64" t="s">
        <v>137</v>
      </c>
    </row>
    <row r="51" spans="1:11" ht="61.5">
      <c r="A51" s="53">
        <v>14</v>
      </c>
      <c r="B51" s="57" t="s">
        <v>170</v>
      </c>
      <c r="C51" s="48" t="s">
        <v>50</v>
      </c>
      <c r="D51" s="50"/>
      <c r="E51" s="48" t="s">
        <v>171</v>
      </c>
      <c r="F51" s="50"/>
      <c r="G51" s="48">
        <v>51</v>
      </c>
      <c r="H51" s="50">
        <v>9</v>
      </c>
      <c r="I51" s="48" t="s">
        <v>172</v>
      </c>
      <c r="J51" s="61"/>
      <c r="K51" s="64" t="s">
        <v>137</v>
      </c>
    </row>
    <row r="52" spans="1:11" ht="61.5">
      <c r="A52" s="53">
        <v>15</v>
      </c>
      <c r="B52" s="57" t="s">
        <v>151</v>
      </c>
      <c r="C52" s="48" t="s">
        <v>50</v>
      </c>
      <c r="D52" s="50"/>
      <c r="E52" s="48" t="s">
        <v>51</v>
      </c>
      <c r="F52" s="50"/>
      <c r="G52" s="48">
        <v>211</v>
      </c>
      <c r="H52" s="50"/>
      <c r="I52" s="48" t="s">
        <v>173</v>
      </c>
      <c r="J52" s="61"/>
      <c r="K52" s="64" t="s">
        <v>137</v>
      </c>
    </row>
    <row r="53" spans="1:11" ht="61.5">
      <c r="A53" s="53">
        <v>16</v>
      </c>
      <c r="B53" s="57" t="s">
        <v>174</v>
      </c>
      <c r="C53" s="48" t="s">
        <v>50</v>
      </c>
      <c r="D53" s="50"/>
      <c r="E53" s="48" t="s">
        <v>175</v>
      </c>
      <c r="F53" s="50"/>
      <c r="G53" s="48">
        <v>23</v>
      </c>
      <c r="H53" s="50">
        <v>13</v>
      </c>
      <c r="I53" s="48" t="s">
        <v>176</v>
      </c>
      <c r="J53" s="61"/>
      <c r="K53" s="64" t="s">
        <v>137</v>
      </c>
    </row>
    <row r="54" spans="1:11" ht="61.5">
      <c r="A54" s="53">
        <v>17</v>
      </c>
      <c r="B54" s="57" t="s">
        <v>177</v>
      </c>
      <c r="C54" s="48" t="s">
        <v>50</v>
      </c>
      <c r="D54" s="50"/>
      <c r="E54" s="48" t="s">
        <v>42</v>
      </c>
      <c r="F54" s="50"/>
      <c r="G54" s="48">
        <v>54</v>
      </c>
      <c r="H54" s="50">
        <v>44</v>
      </c>
      <c r="I54" s="48" t="s">
        <v>178</v>
      </c>
      <c r="J54" s="61"/>
      <c r="K54" s="64" t="s">
        <v>137</v>
      </c>
    </row>
    <row r="55" spans="1:11" ht="61.5">
      <c r="A55" s="53">
        <v>18</v>
      </c>
      <c r="B55" s="57" t="s">
        <v>179</v>
      </c>
      <c r="C55" s="48" t="s">
        <v>50</v>
      </c>
      <c r="D55" s="50"/>
      <c r="E55" s="48" t="s">
        <v>180</v>
      </c>
      <c r="F55" s="50"/>
      <c r="G55" s="48">
        <v>31</v>
      </c>
      <c r="H55" s="50">
        <v>2</v>
      </c>
      <c r="I55" s="48" t="s">
        <v>117</v>
      </c>
      <c r="J55" s="61"/>
      <c r="K55" s="64" t="s">
        <v>137</v>
      </c>
    </row>
    <row r="56" spans="1:11" ht="61.5">
      <c r="A56" s="53">
        <v>19</v>
      </c>
      <c r="B56" s="57" t="s">
        <v>181</v>
      </c>
      <c r="C56" s="48" t="s">
        <v>50</v>
      </c>
      <c r="D56" s="50"/>
      <c r="E56" s="48" t="s">
        <v>182</v>
      </c>
      <c r="F56" s="50"/>
      <c r="G56" s="48">
        <v>25</v>
      </c>
      <c r="H56" s="50">
        <v>1</v>
      </c>
      <c r="I56" s="48" t="s">
        <v>130</v>
      </c>
      <c r="J56" s="61"/>
      <c r="K56" s="64" t="s">
        <v>137</v>
      </c>
    </row>
    <row r="57" spans="1:11" ht="61.5">
      <c r="A57" s="53">
        <v>20</v>
      </c>
      <c r="B57" s="57" t="s">
        <v>183</v>
      </c>
      <c r="C57" s="48" t="s">
        <v>50</v>
      </c>
      <c r="D57" s="50"/>
      <c r="E57" s="48" t="s">
        <v>182</v>
      </c>
      <c r="F57" s="50"/>
      <c r="G57" s="48">
        <v>25</v>
      </c>
      <c r="H57" s="50">
        <v>16</v>
      </c>
      <c r="I57" s="48" t="s">
        <v>184</v>
      </c>
      <c r="J57" s="61"/>
      <c r="K57" s="64" t="s">
        <v>137</v>
      </c>
    </row>
    <row r="58" spans="1:11" ht="61.5">
      <c r="A58" s="53">
        <v>21</v>
      </c>
      <c r="B58" s="57" t="s">
        <v>185</v>
      </c>
      <c r="C58" s="48" t="s">
        <v>186</v>
      </c>
      <c r="D58" s="50"/>
      <c r="E58" s="48" t="s">
        <v>187</v>
      </c>
      <c r="F58" s="50"/>
      <c r="G58" s="48"/>
      <c r="H58" s="50"/>
      <c r="I58" s="48"/>
      <c r="J58" s="61" t="s">
        <v>188</v>
      </c>
      <c r="K58" s="64" t="s">
        <v>137</v>
      </c>
    </row>
    <row r="59" spans="1:11" ht="61.5">
      <c r="A59" s="53">
        <v>22</v>
      </c>
      <c r="B59" s="57" t="s">
        <v>189</v>
      </c>
      <c r="C59" s="48" t="s">
        <v>186</v>
      </c>
      <c r="D59" s="50"/>
      <c r="E59" s="48" t="s">
        <v>190</v>
      </c>
      <c r="F59" s="50"/>
      <c r="G59" s="48"/>
      <c r="H59" s="50"/>
      <c r="I59" s="48"/>
      <c r="J59" s="61" t="s">
        <v>188</v>
      </c>
      <c r="K59" s="64" t="s">
        <v>137</v>
      </c>
    </row>
    <row r="60" spans="1:11" ht="61.5">
      <c r="A60" s="53">
        <v>23</v>
      </c>
      <c r="B60" s="57" t="s">
        <v>191</v>
      </c>
      <c r="C60" s="48" t="s">
        <v>192</v>
      </c>
      <c r="D60" s="50"/>
      <c r="E60" s="48" t="s">
        <v>105</v>
      </c>
      <c r="F60" s="50"/>
      <c r="G60" s="48"/>
      <c r="H60" s="50"/>
      <c r="I60" s="48"/>
      <c r="J60" s="61" t="s">
        <v>193</v>
      </c>
      <c r="K60" s="64" t="s">
        <v>137</v>
      </c>
    </row>
    <row r="61" spans="1:11" ht="61.5">
      <c r="A61" s="53">
        <v>24</v>
      </c>
      <c r="B61" s="57" t="s">
        <v>194</v>
      </c>
      <c r="C61" s="48" t="s">
        <v>195</v>
      </c>
      <c r="D61" s="50"/>
      <c r="E61" s="48"/>
      <c r="F61" s="50"/>
      <c r="G61" s="48"/>
      <c r="H61" s="50"/>
      <c r="I61" s="48"/>
      <c r="J61" s="61" t="s">
        <v>136</v>
      </c>
      <c r="K61" s="64" t="s">
        <v>137</v>
      </c>
    </row>
    <row r="62" spans="1:11" ht="14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</row>
    <row r="63" spans="1:11" ht="14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pans="1:11" ht="14.2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</row>
    <row r="65" spans="1:11" ht="14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</row>
    <row r="66" spans="1:11" ht="14.2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</row>
    <row r="67" spans="1:14" ht="15.75">
      <c r="A67" s="65"/>
      <c r="B67" s="66"/>
      <c r="C67" s="67"/>
      <c r="D67" s="67"/>
      <c r="E67" s="66"/>
      <c r="F67" s="66"/>
      <c r="G67" s="65"/>
      <c r="H67" s="65"/>
      <c r="I67" s="65"/>
      <c r="J67" s="65"/>
      <c r="K67" s="65"/>
      <c r="L67" s="71"/>
      <c r="M67" s="71"/>
      <c r="N67" s="71"/>
    </row>
    <row r="68" spans="1:14" ht="15.75">
      <c r="A68" s="65"/>
      <c r="B68" s="66"/>
      <c r="C68" s="67"/>
      <c r="D68" s="67"/>
      <c r="E68" s="66"/>
      <c r="F68" s="66"/>
      <c r="G68" s="65"/>
      <c r="H68" s="65"/>
      <c r="I68" s="65"/>
      <c r="J68" s="65"/>
      <c r="K68" s="65"/>
      <c r="L68" s="71"/>
      <c r="M68" s="71"/>
      <c r="N68" s="71"/>
    </row>
    <row r="69" spans="1:14" ht="15.75">
      <c r="A69" s="65"/>
      <c r="B69" s="66"/>
      <c r="C69" s="67"/>
      <c r="D69" s="67"/>
      <c r="E69" s="66"/>
      <c r="F69" s="66"/>
      <c r="G69" s="65"/>
      <c r="H69" s="65"/>
      <c r="I69" s="65"/>
      <c r="J69" s="65"/>
      <c r="K69" s="65"/>
      <c r="L69" s="71"/>
      <c r="M69" s="71"/>
      <c r="N69" s="71"/>
    </row>
    <row r="70" spans="1:14" ht="15.75">
      <c r="A70" s="65"/>
      <c r="B70" s="66"/>
      <c r="C70" s="67"/>
      <c r="D70" s="67"/>
      <c r="E70" s="66"/>
      <c r="F70" s="66"/>
      <c r="G70" s="65"/>
      <c r="H70" s="65"/>
      <c r="I70" s="65"/>
      <c r="J70" s="65"/>
      <c r="K70" s="65"/>
      <c r="L70" s="71"/>
      <c r="M70" s="71"/>
      <c r="N70" s="71"/>
    </row>
    <row r="71" spans="1:14" ht="15.75">
      <c r="A71" s="65"/>
      <c r="B71" s="66"/>
      <c r="C71" s="67"/>
      <c r="D71" s="67"/>
      <c r="E71" s="66"/>
      <c r="F71" s="66"/>
      <c r="G71" s="65"/>
      <c r="H71" s="65"/>
      <c r="I71" s="65"/>
      <c r="J71" s="65"/>
      <c r="K71" s="65"/>
      <c r="L71" s="71"/>
      <c r="M71" s="71"/>
      <c r="N71" s="71"/>
    </row>
    <row r="72" spans="1:14" ht="15.75">
      <c r="A72" s="65"/>
      <c r="B72" s="66"/>
      <c r="C72" s="67"/>
      <c r="D72" s="67"/>
      <c r="E72" s="66"/>
      <c r="F72" s="66"/>
      <c r="G72" s="65"/>
      <c r="H72" s="65"/>
      <c r="I72" s="65"/>
      <c r="J72" s="65"/>
      <c r="K72" s="65"/>
      <c r="L72" s="71"/>
      <c r="M72" s="71"/>
      <c r="N72" s="71"/>
    </row>
    <row r="73" spans="1:14" ht="15.75">
      <c r="A73" s="65"/>
      <c r="B73" s="66"/>
      <c r="C73" s="67"/>
      <c r="D73" s="67"/>
      <c r="E73" s="66"/>
      <c r="F73" s="66"/>
      <c r="G73" s="65"/>
      <c r="H73" s="65"/>
      <c r="I73" s="65"/>
      <c r="J73" s="65"/>
      <c r="K73" s="65"/>
      <c r="L73" s="71"/>
      <c r="M73" s="71"/>
      <c r="N73" s="71"/>
    </row>
    <row r="74" spans="1:14" ht="15.75">
      <c r="A74" s="65"/>
      <c r="B74" s="66"/>
      <c r="C74" s="67"/>
      <c r="D74" s="67"/>
      <c r="E74" s="66"/>
      <c r="F74" s="66"/>
      <c r="G74" s="65"/>
      <c r="H74" s="65"/>
      <c r="I74" s="65"/>
      <c r="J74" s="65"/>
      <c r="K74" s="65"/>
      <c r="L74" s="71"/>
      <c r="M74" s="71"/>
      <c r="N74" s="71"/>
    </row>
    <row r="75" spans="1:14" ht="15.75">
      <c r="A75" s="65"/>
      <c r="B75" s="66"/>
      <c r="C75" s="67"/>
      <c r="D75" s="67"/>
      <c r="E75" s="66"/>
      <c r="F75" s="66"/>
      <c r="G75" s="65"/>
      <c r="H75" s="65"/>
      <c r="I75" s="65"/>
      <c r="J75" s="65"/>
      <c r="K75" s="65"/>
      <c r="L75" s="71"/>
      <c r="M75" s="71"/>
      <c r="N75" s="71"/>
    </row>
    <row r="76" spans="1:14" ht="15.75">
      <c r="A76" s="65"/>
      <c r="B76" s="65"/>
      <c r="C76" s="67"/>
      <c r="D76" s="67"/>
      <c r="E76" s="66"/>
      <c r="F76" s="68"/>
      <c r="G76" s="65"/>
      <c r="H76" s="65"/>
      <c r="I76" s="65"/>
      <c r="J76" s="65"/>
      <c r="K76" s="65"/>
      <c r="L76" s="71"/>
      <c r="M76" s="71"/>
      <c r="N76" s="71"/>
    </row>
    <row r="77" spans="1:14" ht="15.75">
      <c r="A77" s="65"/>
      <c r="B77" s="66"/>
      <c r="C77" s="67"/>
      <c r="D77" s="67"/>
      <c r="E77" s="66"/>
      <c r="F77" s="66"/>
      <c r="G77" s="65"/>
      <c r="H77" s="67"/>
      <c r="I77" s="65"/>
      <c r="J77" s="65"/>
      <c r="K77" s="67"/>
      <c r="L77" s="71"/>
      <c r="M77" s="71"/>
      <c r="N77" s="71"/>
    </row>
    <row r="78" spans="1:14" ht="15.75">
      <c r="A78" s="65"/>
      <c r="B78" s="69"/>
      <c r="C78" s="67"/>
      <c r="D78" s="67"/>
      <c r="E78" s="69"/>
      <c r="F78" s="69"/>
      <c r="G78" s="65"/>
      <c r="H78" s="65"/>
      <c r="I78" s="65"/>
      <c r="J78" s="65"/>
      <c r="K78" s="65"/>
      <c r="L78" s="71"/>
      <c r="M78" s="71"/>
      <c r="N78" s="71"/>
    </row>
    <row r="79" spans="1:14" ht="15.75">
      <c r="A79" s="65"/>
      <c r="B79" s="66"/>
      <c r="C79" s="67"/>
      <c r="D79" s="67"/>
      <c r="E79" s="66"/>
      <c r="F79" s="69"/>
      <c r="G79" s="65"/>
      <c r="H79" s="65"/>
      <c r="I79" s="65"/>
      <c r="J79" s="65"/>
      <c r="K79" s="65"/>
      <c r="L79" s="71"/>
      <c r="M79" s="71"/>
      <c r="N79" s="71"/>
    </row>
    <row r="80" spans="1:14" ht="15.75">
      <c r="A80" s="65"/>
      <c r="B80" s="66"/>
      <c r="C80" s="67"/>
      <c r="D80" s="67"/>
      <c r="E80" s="69"/>
      <c r="F80" s="69"/>
      <c r="G80" s="65"/>
      <c r="H80" s="65"/>
      <c r="I80" s="65"/>
      <c r="J80" s="65"/>
      <c r="K80" s="65"/>
      <c r="L80" s="71"/>
      <c r="M80" s="71"/>
      <c r="N80" s="71"/>
    </row>
    <row r="81" spans="1:14" ht="15.75">
      <c r="A81" s="65"/>
      <c r="B81" s="66"/>
      <c r="C81" s="67"/>
      <c r="D81" s="67"/>
      <c r="E81" s="69"/>
      <c r="F81" s="66"/>
      <c r="G81" s="65"/>
      <c r="H81" s="65"/>
      <c r="I81" s="65"/>
      <c r="J81" s="65"/>
      <c r="K81" s="67"/>
      <c r="L81" s="71"/>
      <c r="M81" s="71"/>
      <c r="N81" s="71"/>
    </row>
    <row r="82" spans="1:14" ht="15.75">
      <c r="A82" s="65"/>
      <c r="B82" s="66"/>
      <c r="C82" s="67"/>
      <c r="D82" s="67"/>
      <c r="E82" s="66"/>
      <c r="F82" s="66"/>
      <c r="G82" s="65"/>
      <c r="H82" s="65"/>
      <c r="I82" s="65"/>
      <c r="J82" s="65"/>
      <c r="K82" s="67"/>
      <c r="L82" s="71"/>
      <c r="M82" s="71"/>
      <c r="N82" s="71"/>
    </row>
    <row r="83" spans="1:14" ht="15.75">
      <c r="A83" s="65"/>
      <c r="B83" s="66"/>
      <c r="C83" s="67"/>
      <c r="D83" s="67"/>
      <c r="E83" s="66"/>
      <c r="F83" s="66"/>
      <c r="G83" s="65"/>
      <c r="H83" s="65"/>
      <c r="I83" s="65"/>
      <c r="J83" s="65"/>
      <c r="K83" s="65"/>
      <c r="L83" s="71"/>
      <c r="M83" s="71"/>
      <c r="N83" s="71"/>
    </row>
    <row r="84" spans="1:14" ht="15.75">
      <c r="A84" s="65"/>
      <c r="B84" s="66"/>
      <c r="C84" s="67"/>
      <c r="D84" s="67"/>
      <c r="E84" s="66"/>
      <c r="F84" s="66"/>
      <c r="G84" s="65"/>
      <c r="H84" s="65"/>
      <c r="I84" s="65"/>
      <c r="J84" s="65"/>
      <c r="K84" s="65"/>
      <c r="L84" s="71"/>
      <c r="M84" s="71"/>
      <c r="N84" s="71"/>
    </row>
    <row r="85" spans="1:14" ht="15.75">
      <c r="A85" s="65"/>
      <c r="B85" s="66"/>
      <c r="C85" s="67"/>
      <c r="D85" s="67"/>
      <c r="E85" s="66"/>
      <c r="F85" s="69"/>
      <c r="G85" s="65"/>
      <c r="H85" s="65"/>
      <c r="I85" s="65"/>
      <c r="J85" s="65"/>
      <c r="K85" s="65"/>
      <c r="L85" s="71"/>
      <c r="M85" s="71"/>
      <c r="N85" s="71"/>
    </row>
    <row r="86" spans="1:14" ht="15.75">
      <c r="A86" s="65"/>
      <c r="B86" s="66"/>
      <c r="C86" s="67"/>
      <c r="D86" s="67"/>
      <c r="E86" s="69"/>
      <c r="F86" s="66"/>
      <c r="G86" s="65"/>
      <c r="H86" s="67"/>
      <c r="I86" s="65"/>
      <c r="J86" s="65"/>
      <c r="K86" s="67"/>
      <c r="L86" s="71"/>
      <c r="M86" s="71"/>
      <c r="N86" s="71"/>
    </row>
    <row r="87" spans="1:14" ht="15.75">
      <c r="A87" s="65"/>
      <c r="B87" s="69"/>
      <c r="C87" s="67"/>
      <c r="D87" s="67"/>
      <c r="E87" s="69"/>
      <c r="F87" s="66"/>
      <c r="G87" s="70"/>
      <c r="H87" s="65"/>
      <c r="I87" s="65"/>
      <c r="J87" s="65"/>
      <c r="K87" s="65"/>
      <c r="L87" s="71"/>
      <c r="M87" s="71"/>
      <c r="N87" s="71"/>
    </row>
    <row r="88" spans="1:14" ht="15.75">
      <c r="A88" s="65"/>
      <c r="B88" s="66"/>
      <c r="C88" s="67"/>
      <c r="D88" s="67"/>
      <c r="E88" s="69"/>
      <c r="F88" s="69"/>
      <c r="G88" s="70"/>
      <c r="H88" s="65"/>
      <c r="I88" s="65"/>
      <c r="J88" s="65"/>
      <c r="K88" s="65"/>
      <c r="L88" s="71"/>
      <c r="M88" s="71"/>
      <c r="N88" s="71"/>
    </row>
    <row r="89" spans="1:14" ht="15.75">
      <c r="A89" s="65"/>
      <c r="B89" s="69"/>
      <c r="C89" s="67"/>
      <c r="D89" s="67"/>
      <c r="E89" s="69"/>
      <c r="F89" s="69"/>
      <c r="G89" s="70"/>
      <c r="H89" s="65"/>
      <c r="I89" s="65"/>
      <c r="J89" s="65"/>
      <c r="K89" s="65"/>
      <c r="L89" s="71"/>
      <c r="M89" s="71"/>
      <c r="N89" s="71"/>
    </row>
  </sheetData>
  <sheetProtection/>
  <mergeCells count="48">
    <mergeCell ref="A1:K1"/>
    <mergeCell ref="A37:K37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B3:B4"/>
    <mergeCell ref="B19:B20"/>
    <mergeCell ref="B34:B35"/>
    <mergeCell ref="C19:C20"/>
    <mergeCell ref="C34:C35"/>
    <mergeCell ref="D3:D4"/>
    <mergeCell ref="D19:D20"/>
    <mergeCell ref="D34:D35"/>
    <mergeCell ref="E3:E4"/>
    <mergeCell ref="E19:E20"/>
    <mergeCell ref="E34:E35"/>
    <mergeCell ref="F3:F4"/>
    <mergeCell ref="F19:F20"/>
    <mergeCell ref="F34:F35"/>
    <mergeCell ref="G3:G4"/>
    <mergeCell ref="G19:G20"/>
    <mergeCell ref="G34:G35"/>
    <mergeCell ref="H3:H4"/>
    <mergeCell ref="H19:H20"/>
    <mergeCell ref="H34:H35"/>
    <mergeCell ref="I3:I4"/>
    <mergeCell ref="I19:I20"/>
    <mergeCell ref="I34:I35"/>
    <mergeCell ref="J3:J4"/>
    <mergeCell ref="J19:J20"/>
    <mergeCell ref="J34:J35"/>
    <mergeCell ref="K3:K4"/>
    <mergeCell ref="K19:K20"/>
    <mergeCell ref="K34:K35"/>
  </mergeCells>
  <dataValidations count="5">
    <dataValidation type="list" showInputMessage="1" showErrorMessage="1" sqref="H1 H67:H89">
      <formula1>$N$3:$N$5</formula1>
    </dataValidation>
    <dataValidation type="list" allowBlank="1" showInputMessage="1" showErrorMessage="1" sqref="I1 I67:I89">
      <formula1>$N$6:$N$9</formula1>
    </dataValidation>
    <dataValidation type="list" allowBlank="1" showInputMessage="1" showErrorMessage="1" sqref="J1 J87:J89">
      <formula1>$O$3:$O$18</formula1>
    </dataValidation>
    <dataValidation type="list" allowBlank="1" showInputMessage="1" showErrorMessage="1" sqref="K1 K67:K89">
      <formula1>$N$10:$N$12</formula1>
    </dataValidation>
    <dataValidation type="list" allowBlank="1" showInputMessage="1" showErrorMessage="1" sqref="J67:J86">
      <formula1>$O$3:$O$19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3.375" style="1" customWidth="1"/>
    <col min="2" max="2" width="36.375" style="2" customWidth="1"/>
    <col min="3" max="3" width="7.875" style="3" customWidth="1"/>
    <col min="4" max="4" width="14.625" style="3" customWidth="1"/>
    <col min="5" max="5" width="5.375" style="3" customWidth="1"/>
    <col min="6" max="6" width="32.125" style="4" customWidth="1"/>
    <col min="7" max="7" width="8.375" style="5" customWidth="1"/>
    <col min="8" max="8" width="11.25390625" style="6" customWidth="1"/>
    <col min="9" max="9" width="6.25390625" style="7" customWidth="1"/>
    <col min="10" max="10" width="8.375" style="7" customWidth="1"/>
    <col min="11" max="11" width="15.875" style="0" customWidth="1"/>
  </cols>
  <sheetData>
    <row r="1" spans="1:11" ht="75">
      <c r="A1" s="8" t="s">
        <v>1</v>
      </c>
      <c r="B1" s="9" t="s">
        <v>2</v>
      </c>
      <c r="C1" s="10" t="s">
        <v>196</v>
      </c>
      <c r="D1" s="11" t="s">
        <v>197</v>
      </c>
      <c r="E1" s="11" t="s">
        <v>198</v>
      </c>
      <c r="F1" s="9" t="s">
        <v>199</v>
      </c>
      <c r="G1" s="12" t="s">
        <v>200</v>
      </c>
      <c r="H1" s="11" t="s">
        <v>201</v>
      </c>
      <c r="I1" s="11" t="s">
        <v>202</v>
      </c>
      <c r="J1" s="11" t="s">
        <v>203</v>
      </c>
      <c r="K1" s="11" t="s">
        <v>204</v>
      </c>
    </row>
    <row r="2" spans="1:11" ht="18.75">
      <c r="A2" s="13" t="s">
        <v>205</v>
      </c>
      <c r="B2" s="13"/>
      <c r="C2" s="13"/>
      <c r="D2" s="13"/>
      <c r="E2" s="13"/>
      <c r="F2" s="13"/>
      <c r="G2" s="14"/>
      <c r="H2" s="15"/>
      <c r="I2" s="13"/>
      <c r="J2" s="13"/>
      <c r="K2" s="13"/>
    </row>
    <row r="3" spans="1:11" ht="30.75">
      <c r="A3" s="16">
        <v>1</v>
      </c>
      <c r="B3" s="17" t="s">
        <v>206</v>
      </c>
      <c r="C3" s="18" t="s">
        <v>207</v>
      </c>
      <c r="D3" s="19" t="s">
        <v>208</v>
      </c>
      <c r="E3" s="20">
        <v>2013</v>
      </c>
      <c r="F3" s="17" t="s">
        <v>209</v>
      </c>
      <c r="G3" s="21">
        <v>6.007</v>
      </c>
      <c r="H3" s="22" t="s">
        <v>210</v>
      </c>
      <c r="I3" s="35">
        <v>35</v>
      </c>
      <c r="J3" s="35">
        <v>2</v>
      </c>
      <c r="K3" s="36" t="s">
        <v>211</v>
      </c>
    </row>
    <row r="4" spans="1:11" ht="42.75">
      <c r="A4" s="16">
        <v>2</v>
      </c>
      <c r="B4" s="17" t="s">
        <v>24</v>
      </c>
      <c r="C4" s="18" t="s">
        <v>212</v>
      </c>
      <c r="D4" s="19" t="s">
        <v>213</v>
      </c>
      <c r="E4" s="20">
        <v>2013</v>
      </c>
      <c r="F4" s="17" t="s">
        <v>214</v>
      </c>
      <c r="G4" s="21">
        <v>5.211</v>
      </c>
      <c r="H4" s="22" t="s">
        <v>210</v>
      </c>
      <c r="I4" s="35">
        <v>5</v>
      </c>
      <c r="J4" s="35">
        <v>2</v>
      </c>
      <c r="K4" s="36" t="s">
        <v>215</v>
      </c>
    </row>
    <row r="5" spans="1:11" ht="40.5">
      <c r="A5" s="16">
        <v>3</v>
      </c>
      <c r="B5" s="17" t="s">
        <v>138</v>
      </c>
      <c r="C5" s="19" t="s">
        <v>133</v>
      </c>
      <c r="D5" s="19" t="s">
        <v>216</v>
      </c>
      <c r="E5" s="20">
        <v>2013</v>
      </c>
      <c r="F5" s="17" t="s">
        <v>217</v>
      </c>
      <c r="G5" s="21">
        <v>3.107</v>
      </c>
      <c r="H5" s="22" t="s">
        <v>218</v>
      </c>
      <c r="I5" s="37">
        <v>15</v>
      </c>
      <c r="J5" s="37">
        <v>2</v>
      </c>
      <c r="K5" s="36" t="s">
        <v>211</v>
      </c>
    </row>
    <row r="6" spans="1:11" ht="54">
      <c r="A6" s="16">
        <v>4</v>
      </c>
      <c r="B6" s="17" t="s">
        <v>219</v>
      </c>
      <c r="C6" s="18" t="s">
        <v>220</v>
      </c>
      <c r="D6" s="19" t="s">
        <v>133</v>
      </c>
      <c r="E6" s="20">
        <v>2013</v>
      </c>
      <c r="F6" s="17" t="s">
        <v>221</v>
      </c>
      <c r="G6" s="21">
        <v>3.107</v>
      </c>
      <c r="H6" s="22" t="s">
        <v>210</v>
      </c>
      <c r="I6" s="35">
        <v>10</v>
      </c>
      <c r="J6" s="35">
        <v>2</v>
      </c>
      <c r="K6" s="36" t="s">
        <v>211</v>
      </c>
    </row>
    <row r="7" spans="1:11" ht="40.5">
      <c r="A7" s="16">
        <v>5</v>
      </c>
      <c r="B7" s="17" t="s">
        <v>31</v>
      </c>
      <c r="C7" s="18" t="s">
        <v>220</v>
      </c>
      <c r="D7" s="19" t="s">
        <v>133</v>
      </c>
      <c r="E7" s="20">
        <v>2013</v>
      </c>
      <c r="F7" s="17" t="s">
        <v>222</v>
      </c>
      <c r="G7" s="21">
        <v>4.384</v>
      </c>
      <c r="H7" s="22" t="s">
        <v>210</v>
      </c>
      <c r="I7" s="35">
        <v>27</v>
      </c>
      <c r="J7" s="35">
        <v>2</v>
      </c>
      <c r="K7" s="36" t="s">
        <v>211</v>
      </c>
    </row>
    <row r="8" spans="1:11" ht="40.5">
      <c r="A8" s="16">
        <v>6</v>
      </c>
      <c r="B8" s="17" t="s">
        <v>164</v>
      </c>
      <c r="C8" s="18" t="s">
        <v>223</v>
      </c>
      <c r="D8" s="19" t="s">
        <v>224</v>
      </c>
      <c r="E8" s="20">
        <v>2013</v>
      </c>
      <c r="F8" s="17" t="s">
        <v>225</v>
      </c>
      <c r="G8" s="21">
        <v>6.852</v>
      </c>
      <c r="H8" s="22" t="s">
        <v>210</v>
      </c>
      <c r="I8" s="35">
        <v>58</v>
      </c>
      <c r="J8" s="35">
        <v>2</v>
      </c>
      <c r="K8" s="36" t="s">
        <v>226</v>
      </c>
    </row>
    <row r="9" spans="1:11" ht="40.5">
      <c r="A9" s="16">
        <v>7</v>
      </c>
      <c r="B9" s="17" t="s">
        <v>36</v>
      </c>
      <c r="C9" s="18" t="s">
        <v>227</v>
      </c>
      <c r="D9" s="19" t="s">
        <v>228</v>
      </c>
      <c r="E9" s="20">
        <v>2013</v>
      </c>
      <c r="F9" s="17" t="s">
        <v>229</v>
      </c>
      <c r="G9" s="21">
        <v>2.063</v>
      </c>
      <c r="H9" s="22" t="s">
        <v>230</v>
      </c>
      <c r="I9" s="35">
        <v>19</v>
      </c>
      <c r="J9" s="35">
        <v>2</v>
      </c>
      <c r="K9" s="36" t="s">
        <v>211</v>
      </c>
    </row>
    <row r="10" spans="1:11" ht="40.5">
      <c r="A10" s="16">
        <v>8</v>
      </c>
      <c r="B10" s="17" t="s">
        <v>231</v>
      </c>
      <c r="C10" s="18" t="s">
        <v>232</v>
      </c>
      <c r="D10" s="19" t="s">
        <v>233</v>
      </c>
      <c r="E10" s="20">
        <v>2013</v>
      </c>
      <c r="F10" s="17" t="s">
        <v>234</v>
      </c>
      <c r="G10" s="21">
        <v>3.245</v>
      </c>
      <c r="H10" s="22" t="s">
        <v>210</v>
      </c>
      <c r="I10" s="35">
        <v>5</v>
      </c>
      <c r="J10" s="35">
        <v>3</v>
      </c>
      <c r="K10" s="36" t="s">
        <v>235</v>
      </c>
    </row>
    <row r="11" spans="1:11" ht="54">
      <c r="A11" s="16">
        <v>9</v>
      </c>
      <c r="B11" s="17" t="s">
        <v>170</v>
      </c>
      <c r="C11" s="18" t="s">
        <v>236</v>
      </c>
      <c r="D11" s="19" t="s">
        <v>233</v>
      </c>
      <c r="E11" s="20">
        <v>2013</v>
      </c>
      <c r="F11" s="17" t="s">
        <v>237</v>
      </c>
      <c r="G11" s="21">
        <v>3.245</v>
      </c>
      <c r="H11" s="22" t="s">
        <v>210</v>
      </c>
      <c r="I11" s="35">
        <v>6</v>
      </c>
      <c r="J11" s="35">
        <v>3</v>
      </c>
      <c r="K11" s="36" t="s">
        <v>235</v>
      </c>
    </row>
    <row r="12" spans="1:11" ht="57.75">
      <c r="A12" s="16">
        <v>10</v>
      </c>
      <c r="B12" s="17" t="s">
        <v>238</v>
      </c>
      <c r="C12" s="18" t="s">
        <v>239</v>
      </c>
      <c r="D12" s="19" t="s">
        <v>213</v>
      </c>
      <c r="E12" s="20">
        <v>2013</v>
      </c>
      <c r="F12" s="17" t="s">
        <v>240</v>
      </c>
      <c r="G12" s="21">
        <v>3.309</v>
      </c>
      <c r="H12" s="22" t="s">
        <v>210</v>
      </c>
      <c r="I12" s="35">
        <v>5</v>
      </c>
      <c r="J12" s="35">
        <v>2</v>
      </c>
      <c r="K12" s="36" t="s">
        <v>211</v>
      </c>
    </row>
    <row r="13" spans="1:11" ht="30.75">
      <c r="A13" s="16">
        <v>11</v>
      </c>
      <c r="B13" s="17" t="s">
        <v>241</v>
      </c>
      <c r="C13" s="18" t="s">
        <v>242</v>
      </c>
      <c r="D13" s="19" t="s">
        <v>213</v>
      </c>
      <c r="E13" s="20">
        <v>2013</v>
      </c>
      <c r="F13" s="17" t="s">
        <v>243</v>
      </c>
      <c r="G13" s="21">
        <v>3.309</v>
      </c>
      <c r="H13" s="22" t="s">
        <v>210</v>
      </c>
      <c r="I13" s="35">
        <v>5</v>
      </c>
      <c r="J13" s="35">
        <v>2</v>
      </c>
      <c r="K13" s="36" t="s">
        <v>211</v>
      </c>
    </row>
    <row r="14" spans="1:11" ht="40.5">
      <c r="A14" s="16">
        <v>12</v>
      </c>
      <c r="B14" s="17" t="s">
        <v>244</v>
      </c>
      <c r="C14" s="18" t="s">
        <v>245</v>
      </c>
      <c r="D14" s="19" t="s">
        <v>246</v>
      </c>
      <c r="E14" s="20">
        <v>2013</v>
      </c>
      <c r="F14" s="17" t="s">
        <v>247</v>
      </c>
      <c r="G14" s="21">
        <v>2.817</v>
      </c>
      <c r="H14" s="23" t="s">
        <v>248</v>
      </c>
      <c r="I14" s="35">
        <v>10</v>
      </c>
      <c r="J14" s="35">
        <v>2</v>
      </c>
      <c r="K14" s="36" t="s">
        <v>211</v>
      </c>
    </row>
    <row r="15" spans="1:11" ht="40.5">
      <c r="A15" s="16">
        <v>13</v>
      </c>
      <c r="B15" s="17" t="s">
        <v>64</v>
      </c>
      <c r="C15" s="18" t="s">
        <v>249</v>
      </c>
      <c r="D15" s="19" t="s">
        <v>250</v>
      </c>
      <c r="E15" s="20">
        <v>2013</v>
      </c>
      <c r="F15" s="17" t="s">
        <v>251</v>
      </c>
      <c r="G15" s="21">
        <v>2.544</v>
      </c>
      <c r="H15" s="22" t="s">
        <v>210</v>
      </c>
      <c r="I15" s="35">
        <v>11</v>
      </c>
      <c r="J15" s="35">
        <v>2</v>
      </c>
      <c r="K15" s="36" t="s">
        <v>211</v>
      </c>
    </row>
    <row r="16" spans="1:11" ht="40.5">
      <c r="A16" s="16">
        <v>14</v>
      </c>
      <c r="B16" s="17" t="s">
        <v>252</v>
      </c>
      <c r="C16" s="18" t="s">
        <v>253</v>
      </c>
      <c r="D16" s="19" t="s">
        <v>254</v>
      </c>
      <c r="E16" s="20">
        <v>2013</v>
      </c>
      <c r="F16" s="17" t="s">
        <v>255</v>
      </c>
      <c r="G16" s="21">
        <v>2.594</v>
      </c>
      <c r="H16" s="22" t="s">
        <v>230</v>
      </c>
      <c r="I16" s="35">
        <v>8</v>
      </c>
      <c r="J16" s="35">
        <v>2</v>
      </c>
      <c r="K16" s="36" t="s">
        <v>211</v>
      </c>
    </row>
    <row r="17" spans="1:11" ht="44.25">
      <c r="A17" s="16">
        <v>15</v>
      </c>
      <c r="B17" s="17" t="s">
        <v>256</v>
      </c>
      <c r="C17" s="18" t="s">
        <v>257</v>
      </c>
      <c r="D17" s="19" t="s">
        <v>250</v>
      </c>
      <c r="E17" s="20">
        <v>2013</v>
      </c>
      <c r="F17" s="24" t="s">
        <v>258</v>
      </c>
      <c r="G17" s="21">
        <v>2.331</v>
      </c>
      <c r="H17" s="22" t="s">
        <v>259</v>
      </c>
      <c r="I17" s="35">
        <v>3</v>
      </c>
      <c r="J17" s="35">
        <v>2</v>
      </c>
      <c r="K17" s="36" t="s">
        <v>226</v>
      </c>
    </row>
    <row r="18" spans="1:11" ht="30">
      <c r="A18" s="16">
        <v>16</v>
      </c>
      <c r="B18" s="17" t="s">
        <v>177</v>
      </c>
      <c r="C18" s="18" t="s">
        <v>260</v>
      </c>
      <c r="D18" s="19" t="s">
        <v>261</v>
      </c>
      <c r="E18" s="20">
        <v>2013</v>
      </c>
      <c r="F18" s="17" t="s">
        <v>262</v>
      </c>
      <c r="G18" s="21">
        <v>2.391</v>
      </c>
      <c r="H18" s="22" t="s">
        <v>263</v>
      </c>
      <c r="I18" s="35">
        <v>1</v>
      </c>
      <c r="J18" s="35">
        <v>2</v>
      </c>
      <c r="K18" s="36" t="s">
        <v>211</v>
      </c>
    </row>
    <row r="19" spans="1:11" ht="40.5">
      <c r="A19" s="16">
        <v>17</v>
      </c>
      <c r="B19" s="17" t="s">
        <v>264</v>
      </c>
      <c r="C19" s="18" t="s">
        <v>265</v>
      </c>
      <c r="D19" s="19" t="s">
        <v>266</v>
      </c>
      <c r="E19" s="20">
        <v>2013</v>
      </c>
      <c r="F19" s="25" t="s">
        <v>267</v>
      </c>
      <c r="G19" s="21">
        <v>2.017</v>
      </c>
      <c r="H19" s="23" t="s">
        <v>248</v>
      </c>
      <c r="I19" s="35">
        <v>5</v>
      </c>
      <c r="J19" s="35">
        <v>2</v>
      </c>
      <c r="K19" s="36" t="s">
        <v>211</v>
      </c>
    </row>
    <row r="20" spans="1:11" ht="30">
      <c r="A20" s="16">
        <v>18</v>
      </c>
      <c r="B20" s="17" t="s">
        <v>155</v>
      </c>
      <c r="C20" s="18" t="s">
        <v>268</v>
      </c>
      <c r="D20" s="19" t="s">
        <v>269</v>
      </c>
      <c r="E20" s="20">
        <v>2013</v>
      </c>
      <c r="F20" s="17" t="s">
        <v>270</v>
      </c>
      <c r="G20" s="21">
        <v>2.017</v>
      </c>
      <c r="H20" s="22" t="s">
        <v>263</v>
      </c>
      <c r="I20" s="35">
        <v>5</v>
      </c>
      <c r="J20" s="35">
        <v>2</v>
      </c>
      <c r="K20" s="36" t="s">
        <v>211</v>
      </c>
    </row>
    <row r="21" spans="1:11" ht="30.75">
      <c r="A21" s="16">
        <v>19</v>
      </c>
      <c r="B21" s="17" t="s">
        <v>271</v>
      </c>
      <c r="C21" s="18" t="s">
        <v>242</v>
      </c>
      <c r="D21" s="19" t="s">
        <v>272</v>
      </c>
      <c r="E21" s="20">
        <v>2013</v>
      </c>
      <c r="F21" s="17" t="s">
        <v>273</v>
      </c>
      <c r="G21" s="21">
        <v>1.178</v>
      </c>
      <c r="H21" s="22" t="s">
        <v>259</v>
      </c>
      <c r="I21" s="35">
        <v>20</v>
      </c>
      <c r="J21" s="35">
        <v>1</v>
      </c>
      <c r="K21" s="36" t="s">
        <v>211</v>
      </c>
    </row>
    <row r="22" spans="1:11" ht="40.5">
      <c r="A22" s="16">
        <v>20</v>
      </c>
      <c r="B22" s="17" t="s">
        <v>71</v>
      </c>
      <c r="C22" s="18" t="s">
        <v>274</v>
      </c>
      <c r="D22" s="19" t="s">
        <v>275</v>
      </c>
      <c r="E22" s="20">
        <v>2013</v>
      </c>
      <c r="F22" s="17" t="s">
        <v>276</v>
      </c>
      <c r="G22" s="21">
        <v>1.178</v>
      </c>
      <c r="H22" s="22" t="s">
        <v>277</v>
      </c>
      <c r="I22" s="35">
        <v>12</v>
      </c>
      <c r="J22" s="35">
        <v>2</v>
      </c>
      <c r="K22" s="36" t="s">
        <v>211</v>
      </c>
    </row>
    <row r="23" spans="1:11" ht="40.5">
      <c r="A23" s="16">
        <v>21</v>
      </c>
      <c r="B23" s="17" t="s">
        <v>118</v>
      </c>
      <c r="C23" s="18" t="s">
        <v>227</v>
      </c>
      <c r="D23" s="19" t="s">
        <v>212</v>
      </c>
      <c r="E23" s="20">
        <v>2013</v>
      </c>
      <c r="F23" s="17" t="s">
        <v>278</v>
      </c>
      <c r="G23" s="21">
        <v>1.241</v>
      </c>
      <c r="H23" s="22" t="s">
        <v>277</v>
      </c>
      <c r="I23" s="35">
        <v>8</v>
      </c>
      <c r="J23" s="35">
        <v>2</v>
      </c>
      <c r="K23" s="36" t="s">
        <v>211</v>
      </c>
    </row>
    <row r="24" spans="1:11" ht="44.25">
      <c r="A24" s="16">
        <v>22</v>
      </c>
      <c r="B24" s="17" t="s">
        <v>279</v>
      </c>
      <c r="C24" s="18" t="s">
        <v>212</v>
      </c>
      <c r="D24" s="19" t="s">
        <v>280</v>
      </c>
      <c r="E24" s="20">
        <v>2013</v>
      </c>
      <c r="F24" s="17" t="s">
        <v>281</v>
      </c>
      <c r="G24" s="21">
        <v>1.013</v>
      </c>
      <c r="H24" s="22" t="s">
        <v>210</v>
      </c>
      <c r="I24" s="35">
        <v>14</v>
      </c>
      <c r="J24" s="35">
        <v>2</v>
      </c>
      <c r="K24" s="36" t="s">
        <v>211</v>
      </c>
    </row>
    <row r="25" spans="1:11" ht="30">
      <c r="A25" s="16">
        <v>23</v>
      </c>
      <c r="B25" s="17" t="s">
        <v>179</v>
      </c>
      <c r="C25" s="18" t="s">
        <v>282</v>
      </c>
      <c r="D25" s="19" t="s">
        <v>275</v>
      </c>
      <c r="E25" s="20">
        <v>2013</v>
      </c>
      <c r="F25" s="17" t="s">
        <v>283</v>
      </c>
      <c r="G25" s="21">
        <v>1.04</v>
      </c>
      <c r="H25" s="22" t="s">
        <v>230</v>
      </c>
      <c r="I25" s="35">
        <v>10</v>
      </c>
      <c r="J25" s="35">
        <v>2</v>
      </c>
      <c r="K25" s="36" t="s">
        <v>211</v>
      </c>
    </row>
    <row r="26" spans="1:11" ht="30">
      <c r="A26" s="16">
        <v>24</v>
      </c>
      <c r="B26" s="26" t="s">
        <v>284</v>
      </c>
      <c r="C26" s="18" t="s">
        <v>260</v>
      </c>
      <c r="D26" s="19" t="s">
        <v>260</v>
      </c>
      <c r="E26" s="20">
        <v>2013</v>
      </c>
      <c r="F26" s="27" t="s">
        <v>285</v>
      </c>
      <c r="G26" s="21">
        <v>0.858</v>
      </c>
      <c r="H26" s="22" t="s">
        <v>286</v>
      </c>
      <c r="I26" s="35">
        <v>1</v>
      </c>
      <c r="J26" s="35">
        <v>2</v>
      </c>
      <c r="K26" s="36" t="s">
        <v>211</v>
      </c>
    </row>
    <row r="27" spans="1:11" ht="30">
      <c r="A27" s="16">
        <v>25</v>
      </c>
      <c r="B27" s="17" t="s">
        <v>287</v>
      </c>
      <c r="C27" s="28" t="s">
        <v>265</v>
      </c>
      <c r="D27" s="19" t="s">
        <v>288</v>
      </c>
      <c r="E27" s="20">
        <v>2013</v>
      </c>
      <c r="F27" s="17" t="s">
        <v>289</v>
      </c>
      <c r="G27" s="21">
        <v>0.697</v>
      </c>
      <c r="H27" s="22" t="s">
        <v>290</v>
      </c>
      <c r="I27" s="35">
        <v>4</v>
      </c>
      <c r="J27" s="35">
        <v>2</v>
      </c>
      <c r="K27" s="36" t="s">
        <v>211</v>
      </c>
    </row>
    <row r="28" spans="1:11" ht="54">
      <c r="A28" s="16">
        <v>26</v>
      </c>
      <c r="B28" s="17" t="s">
        <v>291</v>
      </c>
      <c r="C28" s="28" t="s">
        <v>242</v>
      </c>
      <c r="D28" s="19" t="s">
        <v>213</v>
      </c>
      <c r="E28" s="20">
        <v>2013</v>
      </c>
      <c r="F28" s="17" t="s">
        <v>292</v>
      </c>
      <c r="G28" s="21">
        <v>0.596</v>
      </c>
      <c r="H28" s="22" t="s">
        <v>293</v>
      </c>
      <c r="I28" s="35">
        <v>2</v>
      </c>
      <c r="J28" s="35">
        <v>2</v>
      </c>
      <c r="K28" s="36" t="s">
        <v>211</v>
      </c>
    </row>
    <row r="29" spans="1:11" ht="40.5">
      <c r="A29" s="16">
        <v>27</v>
      </c>
      <c r="B29" s="17" t="s">
        <v>294</v>
      </c>
      <c r="C29" s="18" t="s">
        <v>295</v>
      </c>
      <c r="D29" s="19" t="s">
        <v>296</v>
      </c>
      <c r="E29" s="20">
        <v>2013</v>
      </c>
      <c r="F29" s="17" t="s">
        <v>297</v>
      </c>
      <c r="G29" s="21">
        <v>1.682</v>
      </c>
      <c r="H29" s="22" t="s">
        <v>263</v>
      </c>
      <c r="I29" s="35">
        <v>15</v>
      </c>
      <c r="J29" s="35">
        <v>4</v>
      </c>
      <c r="K29" s="36" t="s">
        <v>298</v>
      </c>
    </row>
    <row r="30" spans="1:11" ht="40.5">
      <c r="A30" s="16">
        <v>28</v>
      </c>
      <c r="B30" s="17" t="s">
        <v>299</v>
      </c>
      <c r="C30" s="28" t="s">
        <v>300</v>
      </c>
      <c r="D30" s="19" t="s">
        <v>301</v>
      </c>
      <c r="E30" s="20">
        <v>2013</v>
      </c>
      <c r="F30" s="17" t="s">
        <v>302</v>
      </c>
      <c r="G30" s="21">
        <v>1.481</v>
      </c>
      <c r="H30" s="22" t="s">
        <v>303</v>
      </c>
      <c r="I30" s="35">
        <v>6</v>
      </c>
      <c r="J30" s="35">
        <v>2</v>
      </c>
      <c r="K30" s="36" t="s">
        <v>211</v>
      </c>
    </row>
    <row r="31" spans="1:11" ht="40.5">
      <c r="A31" s="16">
        <v>29</v>
      </c>
      <c r="B31" s="17" t="s">
        <v>304</v>
      </c>
      <c r="C31" s="28" t="s">
        <v>305</v>
      </c>
      <c r="D31" s="19" t="s">
        <v>306</v>
      </c>
      <c r="E31" s="20">
        <v>2013</v>
      </c>
      <c r="F31" s="17" t="s">
        <v>307</v>
      </c>
      <c r="G31" s="21">
        <v>0.987</v>
      </c>
      <c r="H31" s="22" t="s">
        <v>259</v>
      </c>
      <c r="I31" s="35">
        <v>9</v>
      </c>
      <c r="J31" s="35">
        <v>3</v>
      </c>
      <c r="K31" s="36" t="s">
        <v>211</v>
      </c>
    </row>
    <row r="32" spans="1:11" ht="40.5">
      <c r="A32" s="16">
        <v>30</v>
      </c>
      <c r="B32" s="17" t="s">
        <v>56</v>
      </c>
      <c r="C32" s="18" t="s">
        <v>308</v>
      </c>
      <c r="D32" s="19" t="s">
        <v>309</v>
      </c>
      <c r="E32" s="20">
        <v>2013</v>
      </c>
      <c r="F32" s="17" t="s">
        <v>310</v>
      </c>
      <c r="G32" s="21">
        <v>2.367</v>
      </c>
      <c r="H32" s="22" t="s">
        <v>210</v>
      </c>
      <c r="I32" s="35">
        <v>3</v>
      </c>
      <c r="J32" s="35">
        <v>2</v>
      </c>
      <c r="K32" s="36" t="s">
        <v>211</v>
      </c>
    </row>
    <row r="33" spans="1:11" ht="40.5">
      <c r="A33" s="16">
        <v>31</v>
      </c>
      <c r="B33" s="17" t="s">
        <v>104</v>
      </c>
      <c r="C33" s="29" t="s">
        <v>308</v>
      </c>
      <c r="D33" s="19" t="s">
        <v>309</v>
      </c>
      <c r="E33" s="20">
        <v>2013</v>
      </c>
      <c r="F33" s="17" t="s">
        <v>311</v>
      </c>
      <c r="G33" s="21">
        <v>1.675</v>
      </c>
      <c r="H33" s="22" t="s">
        <v>293</v>
      </c>
      <c r="I33" s="35">
        <v>7</v>
      </c>
      <c r="J33" s="35">
        <v>2</v>
      </c>
      <c r="K33" s="36" t="s">
        <v>211</v>
      </c>
    </row>
    <row r="34" spans="1:11" ht="54">
      <c r="A34" s="16">
        <v>32</v>
      </c>
      <c r="B34" s="17" t="s">
        <v>312</v>
      </c>
      <c r="C34" s="18" t="s">
        <v>313</v>
      </c>
      <c r="D34" s="19" t="s">
        <v>309</v>
      </c>
      <c r="E34" s="20">
        <v>2013</v>
      </c>
      <c r="F34" s="17" t="s">
        <v>314</v>
      </c>
      <c r="G34" s="21">
        <v>1.675</v>
      </c>
      <c r="H34" s="22" t="s">
        <v>293</v>
      </c>
      <c r="I34" s="35">
        <v>1</v>
      </c>
      <c r="J34" s="35">
        <v>2</v>
      </c>
      <c r="K34" s="36" t="s">
        <v>211</v>
      </c>
    </row>
    <row r="35" spans="1:11" ht="40.5">
      <c r="A35" s="16">
        <v>33</v>
      </c>
      <c r="B35" s="17" t="s">
        <v>315</v>
      </c>
      <c r="C35" s="30" t="s">
        <v>308</v>
      </c>
      <c r="D35" s="19" t="s">
        <v>309</v>
      </c>
      <c r="E35" s="20">
        <v>2013</v>
      </c>
      <c r="F35" s="17" t="s">
        <v>316</v>
      </c>
      <c r="G35" s="21">
        <v>1.019</v>
      </c>
      <c r="H35" s="22" t="s">
        <v>317</v>
      </c>
      <c r="I35" s="37">
        <v>3</v>
      </c>
      <c r="J35" s="37">
        <v>2</v>
      </c>
      <c r="K35" s="36" t="s">
        <v>211</v>
      </c>
    </row>
    <row r="36" spans="1:10" ht="15.75">
      <c r="A36" s="31"/>
      <c r="B36" s="32"/>
      <c r="C36" s="32"/>
      <c r="D36" s="33"/>
      <c r="E36" s="33"/>
      <c r="F36" s="33"/>
      <c r="G36" s="34"/>
      <c r="H36" s="33"/>
      <c r="I36" s="38"/>
      <c r="J36" s="39"/>
    </row>
    <row r="37" spans="1:10" ht="15.75">
      <c r="A37" s="33"/>
      <c r="B37" s="32"/>
      <c r="C37" s="32"/>
      <c r="D37" s="33"/>
      <c r="E37" s="33"/>
      <c r="F37" s="33"/>
      <c r="G37" s="34"/>
      <c r="H37" s="33"/>
      <c r="I37" s="38"/>
      <c r="J37" s="40"/>
    </row>
  </sheetData>
  <sheetProtection/>
  <mergeCells count="1">
    <mergeCell ref="A2:K2"/>
  </mergeCells>
  <hyperlinks>
    <hyperlink ref="F34" r:id="rId1" tooltip="http://www.ncbi.nlm.nih.gov/pubmed/23418141" display="Luminescence. 2013, 28(4): 510-515（JCR 4区SCI，IF=1.518）"/>
  </hyperlink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吴春林</cp:lastModifiedBy>
  <dcterms:created xsi:type="dcterms:W3CDTF">2015-09-25T08:22:23Z</dcterms:created>
  <dcterms:modified xsi:type="dcterms:W3CDTF">2017-08-07T03:40:15Z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