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<sst xmlns="http://schemas.openxmlformats.org/spreadsheetml/2006/main" count="104" uniqueCount="79">
  <si>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宋体"/>
        <family val="0"/>
      </rPr>
      <t>已授权专利汇总</t>
    </r>
  </si>
  <si>
    <t>序号</t>
  </si>
  <si>
    <t>专利名称</t>
  </si>
  <si>
    <t>第一作者</t>
  </si>
  <si>
    <t>全部作者</t>
  </si>
  <si>
    <t>申请号</t>
  </si>
  <si>
    <t>申请年</t>
  </si>
  <si>
    <t>公开号</t>
  </si>
  <si>
    <t>公开年</t>
  </si>
  <si>
    <t>专利类型</t>
  </si>
  <si>
    <t>是否授权</t>
  </si>
  <si>
    <t xml:space="preserve">专利号 </t>
  </si>
  <si>
    <t>授权日</t>
  </si>
  <si>
    <t>高度芳香型葡萄烈酒酿造工艺</t>
  </si>
  <si>
    <t>王运华</t>
  </si>
  <si>
    <t>CN200910113395.5</t>
  </si>
  <si>
    <t>CN101962603A</t>
  </si>
  <si>
    <t>发明专利</t>
  </si>
  <si>
    <t>是</t>
  </si>
  <si>
    <t>ZL200910113395.5</t>
  </si>
  <si>
    <t>一种超疏水聚氯乙烯膜及其制备方法</t>
  </si>
  <si>
    <t>乔秀文</t>
  </si>
  <si>
    <r>
      <t>乔秀文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李洪玲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曾先佳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杜志坚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齐誉</t>
    </r>
  </si>
  <si>
    <t xml:space="preserve">CN200910162091.8 </t>
  </si>
  <si>
    <t>CN101993682A</t>
  </si>
  <si>
    <t>ZL200910162091.8</t>
  </si>
  <si>
    <t>丙烯酸有机膨润土聚醋酸乙烯酯乳胶漆的制备方法</t>
  </si>
  <si>
    <t>刘志勇</t>
  </si>
  <si>
    <r>
      <t>刘志勇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王军</t>
    </r>
  </si>
  <si>
    <t>CN201110449809.9</t>
  </si>
  <si>
    <t>CN102533042A</t>
  </si>
  <si>
    <t>ZL201110449809.9</t>
  </si>
  <si>
    <t>一种从叉毛蓬中提取骆驼蓬碱的方法</t>
  </si>
  <si>
    <t>杨红兵</t>
  </si>
  <si>
    <r>
      <t>杨红兵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王莹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孙文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张玲</t>
    </r>
    <r>
      <rPr>
        <sz val="12"/>
        <rFont val="Times New Roman"/>
        <family val="1"/>
      </rPr>
      <t> </t>
    </r>
  </si>
  <si>
    <t>CN201410486448.9</t>
  </si>
  <si>
    <t>CN104230928A</t>
  </si>
  <si>
    <t xml:space="preserve"> ZL201410486448.9</t>
  </si>
  <si>
    <t>一种微波加热装置及方法</t>
  </si>
  <si>
    <t>于锋</t>
  </si>
  <si>
    <r>
      <t>于锋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李盼盼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代斌</t>
    </r>
  </si>
  <si>
    <t>CN201510187191.1</t>
  </si>
  <si>
    <t>CN104812115A</t>
  </si>
  <si>
    <t xml:space="preserve"> ZL201510187191.1</t>
  </si>
  <si>
    <t>一种用于脱除芘的煤基活性炭的微波辐射制备方法</t>
  </si>
  <si>
    <t>武占省</t>
  </si>
  <si>
    <r>
      <t>武占省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肖学敏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闫豫君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邓辉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曹鹏</t>
    </r>
  </si>
  <si>
    <t xml:space="preserve"> CN201410142529.7</t>
  </si>
  <si>
    <t xml:space="preserve"> CN103896269A</t>
  </si>
  <si>
    <t xml:space="preserve"> ZL201410142529.7</t>
  </si>
  <si>
    <t>一种催化体系及其制备方法以及乙烯基乙炔的制备方法</t>
  </si>
  <si>
    <t>代斌</t>
  </si>
  <si>
    <r>
      <t>代斌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卢俊龙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谢建伟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刘平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王绪根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刘志勇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刘海月</t>
    </r>
  </si>
  <si>
    <t>CN201410395199.2</t>
  </si>
  <si>
    <t>CN104209144A</t>
  </si>
  <si>
    <t xml:space="preserve"> ZL201410395199.2</t>
  </si>
  <si>
    <t>一种纳米氢氧化镁材料的制备方法</t>
  </si>
  <si>
    <r>
      <t>代斌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于锋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朱明远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张金利</t>
    </r>
  </si>
  <si>
    <t>CN201410756347.9</t>
  </si>
  <si>
    <t>CN104528779A</t>
  </si>
  <si>
    <t xml:space="preserve"> ZL201410756347.9</t>
  </si>
  <si>
    <t>一种增强活性炭表面碱性基团的微波加热改性方法</t>
  </si>
  <si>
    <r>
      <t>武占省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葛欣宇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童延斌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闫豫君</t>
    </r>
  </si>
  <si>
    <t xml:space="preserve"> CN201410264807.6</t>
  </si>
  <si>
    <t>2014.05.30</t>
  </si>
  <si>
    <t xml:space="preserve"> CN104014307A</t>
  </si>
  <si>
    <t>ZL201410264807.6</t>
  </si>
  <si>
    <t>一种煤基活性炭脱除废水中多环芳烃菲的方法</t>
  </si>
  <si>
    <r>
      <t>武占省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肖学敏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闫豫君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童延斌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孙萍</t>
    </r>
  </si>
  <si>
    <t>CN201410264806.1</t>
  </si>
  <si>
    <t>CN104014306A</t>
  </si>
  <si>
    <t>ZL201410264806.1</t>
  </si>
  <si>
    <r>
      <t>一种具有持久亲水性接枝改性含氯聚合物微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纳米纤维薄膜的制备方法</t>
    </r>
  </si>
  <si>
    <t>魏忠</t>
  </si>
  <si>
    <r>
      <t>魏忠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吴春林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王贺云</t>
    </r>
  </si>
  <si>
    <t>CN201410122582.0</t>
  </si>
  <si>
    <t>2014.03.21</t>
  </si>
  <si>
    <t>CN103924384A</t>
  </si>
  <si>
    <t>ZL201410122582.0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</si>
</sst>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Times New Roman"/>
      <family val="1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O13" sqref="O13"/>
    </sheetView>
  </sheetViews>
  <sheetFormatPr defaultColWidth="9.00390625" defaultRowHeight="15"/>
  <cols>
    <col min="1" max="1" width="6.00390625" style="0" customWidth="1"/>
    <col min="2" max="2" width="34.421875" style="0" customWidth="1"/>
    <col min="3" max="3" width="9.57421875" style="0" customWidth="1"/>
    <col min="4" max="4" width="26.140625" style="0" customWidth="1"/>
    <col min="5" max="5" width="19.140625" style="0" customWidth="1"/>
    <col min="6" max="6" width="7.421875" style="1" customWidth="1"/>
    <col min="7" max="7" width="15.28125" style="2" customWidth="1"/>
    <col min="8" max="8" width="8.28125" style="0" customWidth="1"/>
    <col min="9" max="9" width="10.421875" style="0" customWidth="1"/>
    <col min="10" max="10" width="5.7109375" style="0" customWidth="1"/>
    <col min="11" max="11" width="18.7109375" style="0" customWidth="1"/>
    <col min="12" max="12" width="15.57421875" style="0" customWidth="1"/>
  </cols>
  <sheetData>
    <row r="1" spans="1:15" ht="25.5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14"/>
      <c r="N1" s="14"/>
      <c r="O1" s="14"/>
    </row>
    <row r="2" spans="1:15" ht="28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15" t="s">
        <v>12</v>
      </c>
      <c r="M2" s="14"/>
      <c r="N2" s="14"/>
      <c r="O2" s="14"/>
    </row>
    <row r="3" spans="1:15" ht="15.75">
      <c r="A3" s="8">
        <v>1</v>
      </c>
      <c r="B3" s="9" t="s">
        <v>13</v>
      </c>
      <c r="C3" s="9" t="s">
        <v>14</v>
      </c>
      <c r="D3" s="9" t="s">
        <v>14</v>
      </c>
      <c r="E3" s="10" t="s">
        <v>15</v>
      </c>
      <c r="F3" s="11">
        <v>2009</v>
      </c>
      <c r="G3" s="10" t="s">
        <v>16</v>
      </c>
      <c r="H3" s="11">
        <v>2011</v>
      </c>
      <c r="I3" s="9" t="s">
        <v>17</v>
      </c>
      <c r="J3" s="9" t="s">
        <v>18</v>
      </c>
      <c r="K3" s="8" t="s">
        <v>19</v>
      </c>
      <c r="L3" s="16">
        <v>41311</v>
      </c>
      <c r="M3" s="14"/>
      <c r="N3" s="17"/>
      <c r="O3" s="14"/>
    </row>
    <row r="4" spans="1:15" ht="31.5">
      <c r="A4" s="8">
        <v>2</v>
      </c>
      <c r="B4" s="9" t="s">
        <v>20</v>
      </c>
      <c r="C4" s="9" t="s">
        <v>21</v>
      </c>
      <c r="D4" s="9" t="s">
        <v>22</v>
      </c>
      <c r="E4" s="10" t="s">
        <v>23</v>
      </c>
      <c r="F4" s="11">
        <v>2009</v>
      </c>
      <c r="G4" s="10" t="s">
        <v>24</v>
      </c>
      <c r="H4" s="11">
        <v>2011</v>
      </c>
      <c r="I4" s="9" t="s">
        <v>17</v>
      </c>
      <c r="J4" s="9" t="s">
        <v>18</v>
      </c>
      <c r="K4" s="8" t="s">
        <v>25</v>
      </c>
      <c r="L4" s="18">
        <v>41759</v>
      </c>
      <c r="M4" s="14"/>
      <c r="N4" s="17"/>
      <c r="O4" s="14"/>
    </row>
    <row r="5" spans="1:15" ht="28.5">
      <c r="A5" s="8">
        <v>3</v>
      </c>
      <c r="B5" s="9" t="s">
        <v>26</v>
      </c>
      <c r="C5" s="9" t="s">
        <v>27</v>
      </c>
      <c r="D5" s="9" t="s">
        <v>28</v>
      </c>
      <c r="E5" s="10" t="s">
        <v>29</v>
      </c>
      <c r="F5" s="11">
        <v>2011</v>
      </c>
      <c r="G5" s="10" t="s">
        <v>30</v>
      </c>
      <c r="H5" s="11">
        <v>2012</v>
      </c>
      <c r="I5" s="9" t="s">
        <v>17</v>
      </c>
      <c r="J5" s="9" t="s">
        <v>18</v>
      </c>
      <c r="K5" s="8" t="s">
        <v>31</v>
      </c>
      <c r="L5" s="18">
        <v>41878</v>
      </c>
      <c r="M5" s="14"/>
      <c r="N5" s="17"/>
      <c r="O5" s="14"/>
    </row>
    <row r="6" spans="1:15" ht="15.75">
      <c r="A6" s="8">
        <v>4</v>
      </c>
      <c r="B6" s="9" t="s">
        <v>32</v>
      </c>
      <c r="C6" s="9" t="s">
        <v>33</v>
      </c>
      <c r="D6" s="9" t="s">
        <v>34</v>
      </c>
      <c r="E6" s="8" t="s">
        <v>35</v>
      </c>
      <c r="F6" s="11">
        <v>2014</v>
      </c>
      <c r="G6" s="8" t="s">
        <v>36</v>
      </c>
      <c r="H6" s="8">
        <v>2014</v>
      </c>
      <c r="I6" s="9" t="s">
        <v>17</v>
      </c>
      <c r="J6" s="9" t="s">
        <v>18</v>
      </c>
      <c r="K6" s="8" t="s">
        <v>37</v>
      </c>
      <c r="L6" s="18">
        <v>42438</v>
      </c>
      <c r="M6" s="14"/>
      <c r="N6" s="17"/>
      <c r="O6" s="14"/>
    </row>
    <row r="7" spans="1:15" ht="15.75">
      <c r="A7" s="8">
        <v>5</v>
      </c>
      <c r="B7" s="9" t="s">
        <v>38</v>
      </c>
      <c r="C7" s="9" t="s">
        <v>39</v>
      </c>
      <c r="D7" s="9" t="s">
        <v>40</v>
      </c>
      <c r="E7" s="8" t="s">
        <v>41</v>
      </c>
      <c r="F7" s="11">
        <v>2015</v>
      </c>
      <c r="G7" s="8" t="s">
        <v>42</v>
      </c>
      <c r="H7" s="8">
        <v>2015</v>
      </c>
      <c r="I7" s="9" t="s">
        <v>17</v>
      </c>
      <c r="J7" s="9" t="s">
        <v>18</v>
      </c>
      <c r="K7" s="8" t="s">
        <v>43</v>
      </c>
      <c r="L7" s="18">
        <v>42459</v>
      </c>
      <c r="M7" s="14"/>
      <c r="N7" s="17"/>
      <c r="O7" s="14"/>
    </row>
    <row r="8" spans="1:15" ht="30">
      <c r="A8" s="8">
        <v>6</v>
      </c>
      <c r="B8" s="9" t="s">
        <v>44</v>
      </c>
      <c r="C8" s="9" t="s">
        <v>45</v>
      </c>
      <c r="D8" s="9" t="s">
        <v>46</v>
      </c>
      <c r="E8" s="8" t="s">
        <v>47</v>
      </c>
      <c r="F8" s="11">
        <v>2014</v>
      </c>
      <c r="G8" s="8" t="s">
        <v>48</v>
      </c>
      <c r="H8" s="8">
        <v>2014</v>
      </c>
      <c r="I8" s="9" t="s">
        <v>17</v>
      </c>
      <c r="J8" s="9" t="s">
        <v>18</v>
      </c>
      <c r="K8" s="8" t="s">
        <v>49</v>
      </c>
      <c r="L8" s="18">
        <v>42494</v>
      </c>
      <c r="M8" s="14"/>
      <c r="N8" s="17"/>
      <c r="O8" s="14"/>
    </row>
    <row r="9" spans="1:15" ht="31.5">
      <c r="A9" s="8">
        <v>7</v>
      </c>
      <c r="B9" s="9" t="s">
        <v>50</v>
      </c>
      <c r="C9" s="9" t="s">
        <v>51</v>
      </c>
      <c r="D9" s="9" t="s">
        <v>52</v>
      </c>
      <c r="E9" s="8" t="s">
        <v>53</v>
      </c>
      <c r="F9" s="11">
        <v>2014</v>
      </c>
      <c r="G9" s="8" t="s">
        <v>54</v>
      </c>
      <c r="H9" s="8">
        <v>2014</v>
      </c>
      <c r="I9" s="9" t="s">
        <v>17</v>
      </c>
      <c r="J9" s="9" t="s">
        <v>18</v>
      </c>
      <c r="K9" s="8" t="s">
        <v>55</v>
      </c>
      <c r="L9" s="18">
        <v>42508</v>
      </c>
      <c r="M9" s="14"/>
      <c r="N9" s="14"/>
      <c r="O9" s="14"/>
    </row>
    <row r="10" spans="1:15" ht="15.75">
      <c r="A10" s="8">
        <v>8</v>
      </c>
      <c r="B10" s="9" t="s">
        <v>56</v>
      </c>
      <c r="C10" s="9" t="s">
        <v>51</v>
      </c>
      <c r="D10" s="9" t="s">
        <v>57</v>
      </c>
      <c r="E10" s="8" t="s">
        <v>58</v>
      </c>
      <c r="F10" s="11">
        <v>2014</v>
      </c>
      <c r="G10" s="8" t="s">
        <v>59</v>
      </c>
      <c r="H10" s="8">
        <v>2015</v>
      </c>
      <c r="I10" s="9" t="s">
        <v>17</v>
      </c>
      <c r="J10" s="9" t="s">
        <v>18</v>
      </c>
      <c r="K10" s="8" t="s">
        <v>60</v>
      </c>
      <c r="L10" s="18">
        <v>42508</v>
      </c>
      <c r="M10" s="14"/>
      <c r="N10" s="14"/>
      <c r="O10" s="14"/>
    </row>
    <row r="11" spans="1:15" ht="31.5">
      <c r="A11" s="8">
        <v>9</v>
      </c>
      <c r="B11" s="9" t="s">
        <v>61</v>
      </c>
      <c r="C11" s="9" t="s">
        <v>45</v>
      </c>
      <c r="D11" s="9" t="s">
        <v>62</v>
      </c>
      <c r="E11" s="12" t="s">
        <v>63</v>
      </c>
      <c r="F11" s="12" t="s">
        <v>64</v>
      </c>
      <c r="G11" s="12" t="s">
        <v>65</v>
      </c>
      <c r="H11" s="12">
        <v>2014</v>
      </c>
      <c r="I11" s="9" t="s">
        <v>17</v>
      </c>
      <c r="J11" s="9" t="s">
        <v>18</v>
      </c>
      <c r="K11" s="8" t="s">
        <v>66</v>
      </c>
      <c r="L11" s="16">
        <v>42606</v>
      </c>
      <c r="M11" s="14"/>
      <c r="N11" s="14"/>
      <c r="O11" s="14"/>
    </row>
    <row r="12" spans="1:15" ht="31.5">
      <c r="A12" s="8">
        <v>10</v>
      </c>
      <c r="B12" s="9" t="s">
        <v>67</v>
      </c>
      <c r="C12" s="9" t="s">
        <v>45</v>
      </c>
      <c r="D12" s="9" t="s">
        <v>68</v>
      </c>
      <c r="E12" s="12" t="s">
        <v>69</v>
      </c>
      <c r="F12" s="12" t="s">
        <v>64</v>
      </c>
      <c r="G12" s="12" t="s">
        <v>70</v>
      </c>
      <c r="H12" s="12">
        <v>2014</v>
      </c>
      <c r="I12" s="9" t="s">
        <v>17</v>
      </c>
      <c r="J12" s="9" t="s">
        <v>18</v>
      </c>
      <c r="K12" s="8" t="s">
        <v>71</v>
      </c>
      <c r="L12" s="16">
        <v>42620</v>
      </c>
      <c r="M12" s="14"/>
      <c r="N12" s="14"/>
      <c r="O12" s="14"/>
    </row>
    <row r="13" spans="1:12" ht="31.5">
      <c r="A13" s="8">
        <v>11</v>
      </c>
      <c r="B13" s="9" t="s">
        <v>72</v>
      </c>
      <c r="C13" s="9" t="s">
        <v>73</v>
      </c>
      <c r="D13" s="9" t="s">
        <v>74</v>
      </c>
      <c r="E13" s="13" t="s">
        <v>75</v>
      </c>
      <c r="F13" s="13" t="s">
        <v>76</v>
      </c>
      <c r="G13" s="13" t="s">
        <v>77</v>
      </c>
      <c r="H13" s="12">
        <v>2014</v>
      </c>
      <c r="I13" s="9" t="s">
        <v>17</v>
      </c>
      <c r="J13" s="9" t="s">
        <v>18</v>
      </c>
      <c r="K13" s="8" t="s">
        <v>78</v>
      </c>
      <c r="L13" s="19">
        <v>42816</v>
      </c>
    </row>
  </sheetData>
  <sheetProtection/>
  <mergeCells count="1">
    <mergeCell ref="A1:L1"/>
  </mergeCells>
  <dataValidations count="4">
    <dataValidation type="list" allowBlank="1" showInputMessage="1" showErrorMessage="1" sqref="F2 H2 F6 H6 F7 H7 F8:F10 H8:H10">
      <formula1>#REF!</formula1>
    </dataValidation>
    <dataValidation type="list" allowBlank="1" showInputMessage="1" showErrorMessage="1" sqref="I2">
      <formula1>$L$12:$L$15</formula1>
    </dataValidation>
    <dataValidation type="list" allowBlank="1" showInputMessage="1" showErrorMessage="1" sqref="J2">
      <formula1>$L$16:$L$17</formula1>
    </dataValidation>
    <dataValidation allowBlank="1" showInputMessage="1" showErrorMessage="1" sqref="I3:I13 J3:J13 F3:H5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吴春林</dc:creator>
  <cp:keywords/>
  <dc:description/>
  <cp:lastModifiedBy>吴春林</cp:lastModifiedBy>
  <dcterms:created xsi:type="dcterms:W3CDTF">2016-08-18T15:05:00Z</dcterms:created>
  <dcterms:modified xsi:type="dcterms:W3CDTF">2017-08-07T04:26:17Z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